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2360" firstSheet="1" activeTab="1"/>
  </bookViews>
  <sheets>
    <sheet name="ESUPWR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<sst xmlns="http://schemas.openxmlformats.org/spreadsheetml/2006/main" count="1248" uniqueCount="216">
  <si>
    <t xml:space="preserve"> </t>
  </si>
  <si>
    <t xml:space="preserve">   深圳大学2016——2017学年第一学期开课计划表</t>
  </si>
  <si>
    <t>序号</t>
  </si>
  <si>
    <t>主选班级</t>
  </si>
  <si>
    <t>课程编号</t>
  </si>
  <si>
    <t>课程名称</t>
  </si>
  <si>
    <t>开课单位</t>
  </si>
  <si>
    <t>课程类别</t>
  </si>
  <si>
    <t>学分</t>
  </si>
  <si>
    <t>考核方式</t>
  </si>
  <si>
    <t>任课教师</t>
  </si>
  <si>
    <t>学分类别</t>
  </si>
  <si>
    <t>上课周次</t>
  </si>
  <si>
    <t>备注</t>
  </si>
  <si>
    <t>2013化学</t>
  </si>
  <si>
    <t>功能高分子材料</t>
  </si>
  <si>
    <t>化学院</t>
  </si>
  <si>
    <t>综合选修</t>
  </si>
  <si>
    <t>2</t>
  </si>
  <si>
    <t>考试</t>
  </si>
  <si>
    <t>吴奕光</t>
  </si>
  <si>
    <t>理科</t>
  </si>
  <si>
    <t>并班</t>
  </si>
  <si>
    <t>注：开课单位集中填写，每班一张。</t>
  </si>
  <si>
    <t>主管教学院长签名（盖公章）：</t>
  </si>
  <si>
    <t xml:space="preserve">    年   月    日</t>
  </si>
  <si>
    <t>2013应用化学</t>
  </si>
  <si>
    <t>药剂学</t>
  </si>
  <si>
    <t>文震</t>
  </si>
  <si>
    <t>2013食品</t>
  </si>
  <si>
    <t>专业必修</t>
  </si>
  <si>
    <r>
      <t>201</t>
    </r>
    <r>
      <rPr>
        <sz val="16"/>
        <rFont val="宋体"/>
        <family val="0"/>
      </rPr>
      <t>3</t>
    </r>
    <r>
      <rPr>
        <sz val="16"/>
        <rFont val="宋体"/>
        <family val="0"/>
      </rPr>
      <t>化学（师范）</t>
    </r>
  </si>
  <si>
    <t>专业选修</t>
  </si>
  <si>
    <r>
      <t xml:space="preserve"> </t>
    </r>
    <r>
      <rPr>
        <sz val="16"/>
        <rFont val="宋体"/>
        <family val="0"/>
      </rPr>
      <t>2013环境</t>
    </r>
  </si>
  <si>
    <t>废水处理高级氧化技术</t>
  </si>
  <si>
    <t>杨波</t>
  </si>
  <si>
    <t>环境工程专业英语</t>
  </si>
  <si>
    <t>袁秋华</t>
  </si>
  <si>
    <t xml:space="preserve">   深圳大学2013——2014学年第一学期开课计划表</t>
  </si>
  <si>
    <r>
      <t>2</t>
    </r>
    <r>
      <rPr>
        <sz val="16"/>
        <rFont val="宋体"/>
        <family val="0"/>
      </rPr>
      <t>013新能源</t>
    </r>
  </si>
  <si>
    <t>常规与非常规能源技术</t>
  </si>
  <si>
    <t>孙宏元</t>
  </si>
  <si>
    <t>邓立波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</si>
  <si>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应用化学</t>
    </r>
  </si>
  <si>
    <t>仪器分析实验</t>
  </si>
  <si>
    <r>
      <t>0</t>
    </r>
    <r>
      <rPr>
        <sz val="16"/>
        <rFont val="宋体"/>
        <family val="0"/>
      </rPr>
      <t>-2</t>
    </r>
  </si>
  <si>
    <t>樊博</t>
  </si>
  <si>
    <t>化工原理</t>
  </si>
  <si>
    <t>吕维忠</t>
  </si>
  <si>
    <t>化工原理实验</t>
  </si>
  <si>
    <t>吕维忠/于厚春</t>
  </si>
  <si>
    <t>应用化学专业英语</t>
  </si>
  <si>
    <t>倪卓</t>
  </si>
  <si>
    <t>化学工艺学</t>
  </si>
  <si>
    <t>马睿</t>
  </si>
  <si>
    <t>生物化学</t>
  </si>
  <si>
    <t>蒲一涛</t>
  </si>
  <si>
    <t>高分子化学</t>
  </si>
  <si>
    <t>逄艳</t>
  </si>
  <si>
    <t>高分子化学实验</t>
  </si>
  <si>
    <t>0-2</t>
  </si>
  <si>
    <t>药物化学</t>
  </si>
  <si>
    <t>周莉</t>
  </si>
  <si>
    <t>应用光谱解析（双语）</t>
  </si>
  <si>
    <t>游新奎</t>
  </si>
  <si>
    <t>化工制图</t>
  </si>
  <si>
    <t>2-1</t>
  </si>
  <si>
    <t>邱琦</t>
  </si>
  <si>
    <t>科技文献查阅与写作</t>
  </si>
  <si>
    <t>李永亮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</si>
  <si>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化学</t>
    </r>
  </si>
  <si>
    <t>结构化学</t>
  </si>
  <si>
    <t>刘翼振</t>
  </si>
  <si>
    <t>化学专业英语</t>
  </si>
  <si>
    <t>张黔玲</t>
  </si>
  <si>
    <t>生物化学实验</t>
  </si>
  <si>
    <t>赵丽青</t>
  </si>
  <si>
    <t>贵大勇</t>
  </si>
  <si>
    <t>何传新</t>
  </si>
  <si>
    <t>实验技术技能</t>
  </si>
  <si>
    <t>朱才镇/李翠华</t>
  </si>
  <si>
    <t>电化学分析</t>
  </si>
  <si>
    <t>卓海涛</t>
  </si>
  <si>
    <t>色谱分析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</si>
  <si>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化学（师范）</t>
    </r>
  </si>
  <si>
    <t>物理化学（2）</t>
  </si>
  <si>
    <t>蔡弘华</t>
  </si>
  <si>
    <t>物理化学实验（2）</t>
  </si>
  <si>
    <r>
      <t>0</t>
    </r>
    <r>
      <rPr>
        <sz val="16"/>
        <rFont val="宋体"/>
        <family val="0"/>
      </rPr>
      <t>-3</t>
    </r>
  </si>
  <si>
    <t>蔡弘华/杨梦婷</t>
  </si>
  <si>
    <t>教育学</t>
  </si>
  <si>
    <t>师范学院</t>
  </si>
  <si>
    <t>仪器分析</t>
  </si>
  <si>
    <t>魏波</t>
  </si>
  <si>
    <t>张黔玲/柴晓燕</t>
  </si>
  <si>
    <t>石春芝</t>
  </si>
  <si>
    <t>教材教法</t>
  </si>
  <si>
    <t>张雪利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</si>
  <si>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食品</t>
    </r>
  </si>
  <si>
    <t>食品营养学</t>
  </si>
  <si>
    <t>何庆华</t>
  </si>
  <si>
    <t>食品安全科学</t>
  </si>
  <si>
    <t>郑宗坤</t>
  </si>
  <si>
    <t>食品分析</t>
  </si>
  <si>
    <t>食品分析实验</t>
  </si>
  <si>
    <t>食品工艺学</t>
  </si>
  <si>
    <t>食品工艺实验</t>
  </si>
  <si>
    <t>食品微生物实验</t>
  </si>
  <si>
    <t>发酵原理</t>
  </si>
  <si>
    <t>食品专业英语</t>
  </si>
  <si>
    <t>食品添加剂</t>
  </si>
  <si>
    <r>
      <t>1</t>
    </r>
    <r>
      <rPr>
        <sz val="16"/>
        <rFont val="宋体"/>
        <family val="0"/>
      </rPr>
      <t>4</t>
    </r>
    <r>
      <rPr>
        <sz val="16"/>
        <rFont val="宋体"/>
        <family val="0"/>
      </rPr>
      <t>环境科学与工程</t>
    </r>
  </si>
  <si>
    <t>环境工程基础实验</t>
  </si>
  <si>
    <t>刘安</t>
  </si>
  <si>
    <t>环境工程原理</t>
  </si>
  <si>
    <t>4</t>
  </si>
  <si>
    <t>刘长坤</t>
  </si>
  <si>
    <t>大气污染控制工程</t>
  </si>
  <si>
    <t>3</t>
  </si>
  <si>
    <t>李菊英</t>
  </si>
  <si>
    <t>噪音控制技术</t>
  </si>
  <si>
    <t>环境工程仪表及自动化</t>
  </si>
  <si>
    <t>赵绪新</t>
  </si>
  <si>
    <t>环境设备基础</t>
  </si>
  <si>
    <t>杨梦婷</t>
  </si>
  <si>
    <t>固体废弃物处理与处置</t>
  </si>
  <si>
    <t>朱虹</t>
  </si>
  <si>
    <t>环境影响评价</t>
  </si>
  <si>
    <t>乐小芳</t>
  </si>
  <si>
    <t>能源与环境技术进展</t>
  </si>
  <si>
    <t>杨波/刘长坤/李菊英/孙宏元/吴其兴/符慧德</t>
  </si>
  <si>
    <r>
      <t>1</t>
    </r>
    <r>
      <rPr>
        <sz val="16"/>
        <rFont val="宋体"/>
        <family val="0"/>
      </rPr>
      <t>4新能源</t>
    </r>
  </si>
  <si>
    <t>金工实习</t>
  </si>
  <si>
    <t>机电</t>
  </si>
  <si>
    <r>
      <t>0</t>
    </r>
    <r>
      <rPr>
        <sz val="16"/>
        <rFont val="宋体"/>
        <family val="0"/>
      </rPr>
      <t>-1</t>
    </r>
  </si>
  <si>
    <t>能源技术经济学</t>
  </si>
  <si>
    <t>新能源系统自动控制</t>
  </si>
  <si>
    <t>苑文香</t>
  </si>
  <si>
    <t>热工测量技术</t>
  </si>
  <si>
    <t>邵静</t>
  </si>
  <si>
    <t>现代强化传热原理与应用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</si>
  <si>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 xml:space="preserve">化学 </t>
    </r>
  </si>
  <si>
    <t>分析化学实验</t>
  </si>
  <si>
    <t>曹慧群</t>
  </si>
  <si>
    <t>文科</t>
  </si>
  <si>
    <t>有机化学（1）</t>
  </si>
  <si>
    <t>有机化学实验（1）</t>
  </si>
  <si>
    <t>物理化学（1）</t>
  </si>
  <si>
    <t>余振强</t>
  </si>
  <si>
    <t>物理化学实验（1）</t>
  </si>
  <si>
    <t>马晨生</t>
  </si>
  <si>
    <t xml:space="preserve">分析化学 </t>
  </si>
  <si>
    <t>王芳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</si>
  <si>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应用化学</t>
    </r>
  </si>
  <si>
    <t>任祥忠</t>
  </si>
  <si>
    <t>辛红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</si>
  <si>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食品科学</t>
    </r>
  </si>
  <si>
    <r>
      <t>2</t>
    </r>
    <r>
      <rPr>
        <sz val="16"/>
        <rFont val="宋体"/>
        <family val="0"/>
      </rPr>
      <t>-1</t>
    </r>
  </si>
  <si>
    <t>有机化学</t>
  </si>
  <si>
    <t>胡惠媛</t>
  </si>
  <si>
    <t>有机化学实验</t>
  </si>
  <si>
    <t>吴奕光/石钏</t>
  </si>
  <si>
    <t>食品科学与工程导论</t>
  </si>
  <si>
    <t>易江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</si>
  <si>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环境工程</t>
    </r>
  </si>
  <si>
    <t>分析化学</t>
  </si>
  <si>
    <t>吕玉娟</t>
  </si>
  <si>
    <t>物理化学（环境）</t>
  </si>
  <si>
    <t>线性代数</t>
  </si>
  <si>
    <t>王明良</t>
  </si>
  <si>
    <t>环境学导论</t>
  </si>
  <si>
    <t>工程流体力学</t>
  </si>
  <si>
    <r>
      <t>3</t>
    </r>
    <r>
      <rPr>
        <sz val="16"/>
        <rFont val="宋体"/>
        <family val="0"/>
      </rPr>
      <t>-1</t>
    </r>
  </si>
  <si>
    <t>吴其兴</t>
  </si>
  <si>
    <t>有机化学（环境）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</si>
  <si>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化学（师范）</t>
    </r>
  </si>
  <si>
    <t>曹慧群/李冰石</t>
  </si>
  <si>
    <t>张俊民</t>
  </si>
  <si>
    <t>胡惠媛/张俊民</t>
  </si>
  <si>
    <t>吕广辉/何晋华</t>
  </si>
  <si>
    <t>毛艳萍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</si>
  <si>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新能源</t>
    </r>
  </si>
  <si>
    <t>工程制图与计算机绘图</t>
  </si>
  <si>
    <t>工程热力学</t>
  </si>
  <si>
    <r>
      <t>4</t>
    </r>
    <r>
      <rPr>
        <sz val="16"/>
        <rFont val="宋体"/>
        <family val="0"/>
      </rPr>
      <t>-1</t>
    </r>
  </si>
  <si>
    <t>符慧德</t>
  </si>
  <si>
    <t>机械设计基础</t>
  </si>
  <si>
    <r>
      <t>2</t>
    </r>
    <r>
      <rPr>
        <sz val="12"/>
        <rFont val="宋体"/>
        <family val="0"/>
      </rPr>
      <t>016化学院01</t>
    </r>
  </si>
  <si>
    <r>
      <t>高等数学B（</t>
    </r>
    <r>
      <rPr>
        <sz val="16"/>
        <rFont val="宋体"/>
        <family val="0"/>
      </rPr>
      <t>1）</t>
    </r>
  </si>
  <si>
    <t>数学院</t>
  </si>
  <si>
    <t>无机化学（1）</t>
  </si>
  <si>
    <t>李翠华</t>
  </si>
  <si>
    <t>无机化学实验（1）</t>
  </si>
  <si>
    <t>韦少慧</t>
  </si>
  <si>
    <r>
      <t>201</t>
    </r>
    <r>
      <rPr>
        <sz val="16"/>
        <rFont val="宋体"/>
        <family val="0"/>
      </rPr>
      <t>6</t>
    </r>
    <r>
      <rPr>
        <sz val="16"/>
        <rFont val="宋体"/>
        <family val="0"/>
      </rPr>
      <t xml:space="preserve">化学院02 </t>
    </r>
  </si>
  <si>
    <t>朱才镇</t>
  </si>
  <si>
    <t>邵柯</t>
  </si>
  <si>
    <r>
      <t>201</t>
    </r>
    <r>
      <rPr>
        <sz val="16"/>
        <rFont val="宋体"/>
        <family val="0"/>
      </rPr>
      <t>6食品</t>
    </r>
    <r>
      <rPr>
        <sz val="16"/>
        <rFont val="宋体"/>
        <family val="0"/>
      </rPr>
      <t xml:space="preserve"> </t>
    </r>
  </si>
  <si>
    <t>孙灵娜</t>
  </si>
  <si>
    <t>范梁栋/易江</t>
  </si>
  <si>
    <r>
      <t>201</t>
    </r>
    <r>
      <rPr>
        <sz val="16"/>
        <rFont val="宋体"/>
        <family val="0"/>
      </rPr>
      <t>6</t>
    </r>
    <r>
      <rPr>
        <sz val="16"/>
        <rFont val="宋体"/>
        <family val="0"/>
      </rPr>
      <t>化学（师范）</t>
    </r>
  </si>
  <si>
    <t>生物质能工程</t>
  </si>
  <si>
    <t>二组</t>
  </si>
  <si>
    <t>李冰石</t>
  </si>
  <si>
    <t>李冰石</t>
  </si>
  <si>
    <t>石春芝、赵丽青</t>
  </si>
  <si>
    <t xml:space="preserve"> </t>
  </si>
  <si>
    <t>毛艳萍</t>
  </si>
  <si>
    <t>王芳</t>
  </si>
  <si>
    <t>石钏、任祥忠</t>
  </si>
  <si>
    <t>生物化学</t>
  </si>
  <si>
    <t>生物化学实验</t>
  </si>
  <si>
    <t>二组</t>
  </si>
  <si>
    <t>高原</t>
  </si>
  <si>
    <t>高原、林志兰</t>
  </si>
  <si>
    <t>延至下学期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</si>
</sst>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8"/>
      <name val="黑体"/>
      <family val="3"/>
    </font>
    <font>
      <sz val="9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5">
      <c r="A2" t="b">
        <f>FALSE</f>
        <v>0</v>
      </c>
    </row>
    <row r="3" ht="15">
      <c r="A3" t="e">
        <f>#N/A</f>
        <v>#N/A</v>
      </c>
    </row>
    <row r="4" ht="15">
      <c r="A4" t="b">
        <f>"禁用宏，关闭 
2012-10-18 上午 09:49:49
Please Enable Macro!",3</f>
        <v>0</v>
      </c>
    </row>
    <row r="5" ht="15">
      <c r="A5" t="b">
        <f>FALSE</f>
        <v>0</v>
      </c>
    </row>
    <row r="6" ht="15">
      <c r="A6" t="b">
        <f>=</f>
        <v>0</v>
      </c>
    </row>
    <row r="7" ht="1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PageLayoutView="0" workbookViewId="0" topLeftCell="B64">
      <selection activeCell="M268" sqref="M268"/>
    </sheetView>
  </sheetViews>
  <sheetFormatPr defaultColWidth="9.00390625" defaultRowHeight="14.25"/>
  <cols>
    <col min="1" max="1" width="7.00390625" style="0" customWidth="1"/>
    <col min="2" max="2" width="11.875" style="0" customWidth="1"/>
    <col min="3" max="3" width="15.75390625" style="0" customWidth="1"/>
    <col min="4" max="4" width="29.125" style="0" customWidth="1"/>
    <col min="5" max="5" width="12.50390625" style="0" customWidth="1"/>
    <col min="6" max="6" width="12.50390625" style="0" bestFit="1" customWidth="1"/>
    <col min="7" max="7" width="9.75390625" style="0" bestFit="1" customWidth="1"/>
    <col min="8" max="8" width="13.625" style="0" customWidth="1"/>
    <col min="9" max="9" width="19.375" style="0" customWidth="1"/>
    <col min="10" max="10" width="12.50390625" style="0" bestFit="1" customWidth="1"/>
    <col min="11" max="11" width="10.25390625" style="0" customWidth="1"/>
    <col min="12" max="12" width="9.50390625" style="0" bestFit="1" customWidth="1"/>
  </cols>
  <sheetData>
    <row r="1" spans="1:12" ht="36">
      <c r="A1" s="2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9" t="s">
        <v>13</v>
      </c>
    </row>
    <row r="3" spans="1:12" ht="20.25">
      <c r="A3" s="3">
        <v>1</v>
      </c>
      <c r="B3" s="29" t="s">
        <v>14</v>
      </c>
      <c r="C3" s="4"/>
      <c r="D3" s="4" t="s">
        <v>15</v>
      </c>
      <c r="E3" s="3" t="s">
        <v>16</v>
      </c>
      <c r="F3" s="3" t="s">
        <v>17</v>
      </c>
      <c r="G3" s="5" t="s">
        <v>18</v>
      </c>
      <c r="H3" s="3" t="s">
        <v>19</v>
      </c>
      <c r="I3" s="3" t="s">
        <v>20</v>
      </c>
      <c r="J3" s="3" t="s">
        <v>21</v>
      </c>
      <c r="K3" s="3">
        <v>18</v>
      </c>
      <c r="L3" s="10" t="s">
        <v>22</v>
      </c>
    </row>
    <row r="4" spans="1:12" ht="20.25">
      <c r="A4" s="3">
        <v>2</v>
      </c>
      <c r="B4" s="36"/>
      <c r="C4" s="3"/>
      <c r="D4" s="6"/>
      <c r="E4" s="3"/>
      <c r="F4" s="3"/>
      <c r="G4" s="3"/>
      <c r="H4" s="3"/>
      <c r="I4" s="3"/>
      <c r="J4" s="3"/>
      <c r="K4" s="3"/>
      <c r="L4" s="10"/>
    </row>
    <row r="5" spans="1:4" ht="20.25">
      <c r="A5" s="7" t="s">
        <v>23</v>
      </c>
      <c r="B5" s="7"/>
      <c r="C5" s="7"/>
      <c r="D5" s="1"/>
    </row>
    <row r="7" spans="8:11" ht="20.25">
      <c r="H7" s="7" t="s">
        <v>24</v>
      </c>
      <c r="I7" s="7"/>
      <c r="J7" s="7"/>
      <c r="K7" s="7"/>
    </row>
    <row r="8" spans="8:11" ht="20.25">
      <c r="H8" s="7" t="s">
        <v>25</v>
      </c>
      <c r="I8" s="7"/>
      <c r="J8" s="7"/>
      <c r="K8" s="7"/>
    </row>
    <row r="11" spans="1:12" ht="36">
      <c r="A11" s="2" t="s">
        <v>0</v>
      </c>
      <c r="B11" s="35" t="s">
        <v>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0.25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  <c r="K12" s="3" t="s">
        <v>12</v>
      </c>
      <c r="L12" s="9" t="s">
        <v>13</v>
      </c>
    </row>
    <row r="13" spans="1:12" ht="20.25">
      <c r="A13" s="3">
        <v>1</v>
      </c>
      <c r="B13" s="29" t="s">
        <v>26</v>
      </c>
      <c r="C13" s="3"/>
      <c r="D13" s="6" t="s">
        <v>27</v>
      </c>
      <c r="E13" s="3" t="s">
        <v>16</v>
      </c>
      <c r="F13" s="3" t="s">
        <v>17</v>
      </c>
      <c r="G13" s="3">
        <v>2</v>
      </c>
      <c r="H13" s="3" t="s">
        <v>19</v>
      </c>
      <c r="I13" s="3" t="s">
        <v>28</v>
      </c>
      <c r="J13" s="3" t="s">
        <v>21</v>
      </c>
      <c r="K13" s="3">
        <v>18</v>
      </c>
      <c r="L13" s="10" t="s">
        <v>0</v>
      </c>
    </row>
    <row r="14" spans="1:12" ht="20.25">
      <c r="A14" s="3">
        <v>2</v>
      </c>
      <c r="B14" s="36"/>
      <c r="C14" s="3"/>
      <c r="D14" s="6"/>
      <c r="E14" s="3"/>
      <c r="F14" s="3"/>
      <c r="G14" s="3"/>
      <c r="H14" s="3"/>
      <c r="I14" s="3"/>
      <c r="J14" s="3"/>
      <c r="K14" s="3"/>
      <c r="L14" s="10" t="s">
        <v>0</v>
      </c>
    </row>
    <row r="15" spans="1:3" ht="20.25">
      <c r="A15" s="7" t="s">
        <v>23</v>
      </c>
      <c r="B15" s="7"/>
      <c r="C15" s="7"/>
    </row>
    <row r="17" spans="8:11" ht="20.25">
      <c r="H17" s="7" t="s">
        <v>24</v>
      </c>
      <c r="I17" s="7"/>
      <c r="J17" s="7"/>
      <c r="K17" s="7"/>
    </row>
    <row r="18" spans="8:11" ht="20.25">
      <c r="H18" s="7" t="s">
        <v>25</v>
      </c>
      <c r="I18" s="7"/>
      <c r="J18" s="7"/>
      <c r="K18" s="7"/>
    </row>
    <row r="19" spans="8:11" ht="20.25">
      <c r="H19" s="7"/>
      <c r="I19" s="7"/>
      <c r="J19" s="7"/>
      <c r="K19" s="7"/>
    </row>
    <row r="20" spans="8:11" ht="20.25">
      <c r="H20" s="7"/>
      <c r="I20" s="7"/>
      <c r="J20" s="7"/>
      <c r="K20" s="7"/>
    </row>
    <row r="22" spans="1:12" ht="36">
      <c r="A22" s="2" t="s">
        <v>0</v>
      </c>
      <c r="B22" s="35" t="s">
        <v>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0.2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9" t="s">
        <v>13</v>
      </c>
    </row>
    <row r="24" spans="1:12" ht="20.25">
      <c r="A24" s="3">
        <v>1</v>
      </c>
      <c r="B24" s="29" t="s">
        <v>29</v>
      </c>
      <c r="C24" s="3"/>
      <c r="D24" s="3"/>
      <c r="E24" s="3" t="s">
        <v>16</v>
      </c>
      <c r="F24" s="3" t="s">
        <v>30</v>
      </c>
      <c r="G24" s="3">
        <v>2</v>
      </c>
      <c r="H24" s="3" t="s">
        <v>19</v>
      </c>
      <c r="I24" s="3"/>
      <c r="J24" s="3" t="s">
        <v>21</v>
      </c>
      <c r="K24" s="3">
        <v>18</v>
      </c>
      <c r="L24" s="9"/>
    </row>
    <row r="25" spans="1:12" ht="20.25">
      <c r="A25" s="3">
        <v>8</v>
      </c>
      <c r="B25" s="34"/>
      <c r="C25" s="3"/>
      <c r="D25" s="4"/>
      <c r="E25" s="3" t="s">
        <v>16</v>
      </c>
      <c r="F25" s="3" t="s">
        <v>17</v>
      </c>
      <c r="G25" s="3">
        <v>2</v>
      </c>
      <c r="H25" s="3" t="s">
        <v>19</v>
      </c>
      <c r="I25" s="11"/>
      <c r="J25" s="3" t="s">
        <v>21</v>
      </c>
      <c r="K25" s="3">
        <v>18</v>
      </c>
      <c r="L25" s="10" t="s">
        <v>0</v>
      </c>
    </row>
    <row r="26" spans="1:3" ht="20.25">
      <c r="A26" s="7" t="s">
        <v>23</v>
      </c>
      <c r="B26" s="7"/>
      <c r="C26" s="7"/>
    </row>
    <row r="28" spans="8:11" ht="20.25">
      <c r="H28" s="7" t="s">
        <v>24</v>
      </c>
      <c r="I28" s="7"/>
      <c r="J28" s="7"/>
      <c r="K28" s="7"/>
    </row>
    <row r="29" spans="8:11" ht="20.25">
      <c r="H29" s="7" t="s">
        <v>25</v>
      </c>
      <c r="I29" s="7"/>
      <c r="J29" s="7"/>
      <c r="K29" s="7"/>
    </row>
    <row r="30" spans="8:11" ht="20.25">
      <c r="H30" s="7"/>
      <c r="I30" s="7"/>
      <c r="J30" s="7"/>
      <c r="K30" s="7"/>
    </row>
    <row r="31" spans="8:11" ht="20.25">
      <c r="H31" s="7"/>
      <c r="I31" s="7"/>
      <c r="J31" s="7"/>
      <c r="K31" s="7"/>
    </row>
    <row r="32" spans="1:12" ht="36">
      <c r="A32" s="2" t="s">
        <v>0</v>
      </c>
      <c r="B32" s="35" t="s">
        <v>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20.25">
      <c r="A33" s="3" t="s">
        <v>2</v>
      </c>
      <c r="B33" s="3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9" t="s">
        <v>13</v>
      </c>
    </row>
    <row r="34" spans="1:12" ht="27" customHeight="1">
      <c r="A34" s="3">
        <v>1</v>
      </c>
      <c r="B34" s="29" t="s">
        <v>31</v>
      </c>
      <c r="C34" s="4"/>
      <c r="D34" s="3" t="s">
        <v>15</v>
      </c>
      <c r="E34" s="3" t="s">
        <v>16</v>
      </c>
      <c r="F34" s="3" t="s">
        <v>32</v>
      </c>
      <c r="G34" s="3">
        <v>2</v>
      </c>
      <c r="H34" s="3" t="s">
        <v>19</v>
      </c>
      <c r="I34" s="3" t="s">
        <v>20</v>
      </c>
      <c r="J34" s="3" t="s">
        <v>21</v>
      </c>
      <c r="K34" s="3">
        <v>18</v>
      </c>
      <c r="L34" s="12" t="s">
        <v>22</v>
      </c>
    </row>
    <row r="35" spans="1:12" ht="28.5" customHeight="1">
      <c r="A35" s="3">
        <v>2</v>
      </c>
      <c r="B35" s="34"/>
      <c r="C35" s="3"/>
      <c r="D35" s="6"/>
      <c r="E35" s="3"/>
      <c r="F35" s="3"/>
      <c r="G35" s="3"/>
      <c r="H35" s="3"/>
      <c r="I35" s="11"/>
      <c r="J35" s="3"/>
      <c r="K35" s="3"/>
      <c r="L35" s="10"/>
    </row>
    <row r="36" spans="1:3" ht="20.25">
      <c r="A36" s="7" t="s">
        <v>23</v>
      </c>
      <c r="B36" s="7"/>
      <c r="C36" s="7"/>
    </row>
    <row r="38" spans="8:11" ht="20.25">
      <c r="H38" s="7" t="s">
        <v>24</v>
      </c>
      <c r="I38" s="7"/>
      <c r="J38" s="7"/>
      <c r="K38" s="7"/>
    </row>
    <row r="39" spans="8:11" ht="20.25">
      <c r="H39" s="7" t="s">
        <v>25</v>
      </c>
      <c r="I39" s="7"/>
      <c r="J39" s="7"/>
      <c r="K39" s="7"/>
    </row>
    <row r="40" spans="8:11" ht="20.25">
      <c r="H40" s="7"/>
      <c r="I40" s="7"/>
      <c r="J40" s="7"/>
      <c r="K40" s="7"/>
    </row>
    <row r="41" spans="8:11" ht="20.25">
      <c r="H41" s="7"/>
      <c r="I41" s="7"/>
      <c r="J41" s="7"/>
      <c r="K41" s="7"/>
    </row>
    <row r="42" spans="1:12" ht="36">
      <c r="A42" s="2" t="s">
        <v>0</v>
      </c>
      <c r="B42" s="35" t="s">
        <v>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20.25">
      <c r="A43" s="3" t="s">
        <v>2</v>
      </c>
      <c r="B43" s="3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  <c r="J43" s="3" t="s">
        <v>11</v>
      </c>
      <c r="K43" s="3" t="s">
        <v>12</v>
      </c>
      <c r="L43" s="9" t="s">
        <v>13</v>
      </c>
    </row>
    <row r="44" spans="1:12" ht="20.25">
      <c r="A44" s="3">
        <v>1</v>
      </c>
      <c r="B44" s="29" t="s">
        <v>33</v>
      </c>
      <c r="C44" s="3"/>
      <c r="D44" s="6" t="s">
        <v>34</v>
      </c>
      <c r="E44" s="3" t="s">
        <v>16</v>
      </c>
      <c r="F44" s="3" t="s">
        <v>17</v>
      </c>
      <c r="G44" s="3">
        <v>2</v>
      </c>
      <c r="H44" s="3" t="s">
        <v>19</v>
      </c>
      <c r="I44" s="3" t="s">
        <v>35</v>
      </c>
      <c r="J44" s="3" t="s">
        <v>21</v>
      </c>
      <c r="K44" s="3">
        <v>18</v>
      </c>
      <c r="L44" s="10" t="s">
        <v>0</v>
      </c>
    </row>
    <row r="45" spans="1:12" ht="20.25">
      <c r="A45" s="3">
        <v>2</v>
      </c>
      <c r="B45" s="31"/>
      <c r="C45" s="3"/>
      <c r="D45" s="6" t="s">
        <v>36</v>
      </c>
      <c r="E45" s="3" t="s">
        <v>16</v>
      </c>
      <c r="F45" s="3" t="s">
        <v>17</v>
      </c>
      <c r="G45" s="3">
        <v>2</v>
      </c>
      <c r="H45" s="3" t="s">
        <v>19</v>
      </c>
      <c r="I45" s="3" t="s">
        <v>37</v>
      </c>
      <c r="J45" s="3" t="s">
        <v>21</v>
      </c>
      <c r="K45" s="3">
        <v>18</v>
      </c>
      <c r="L45" s="10" t="s">
        <v>0</v>
      </c>
    </row>
    <row r="46" spans="1:4" ht="20.25">
      <c r="A46" s="7" t="s">
        <v>23</v>
      </c>
      <c r="B46" s="7"/>
      <c r="C46" s="7"/>
      <c r="D46" s="1"/>
    </row>
    <row r="48" spans="8:11" ht="20.25">
      <c r="H48" s="7" t="s">
        <v>24</v>
      </c>
      <c r="I48" s="7"/>
      <c r="J48" s="7"/>
      <c r="K48" s="7"/>
    </row>
    <row r="49" spans="8:11" ht="20.25">
      <c r="H49" s="7" t="s">
        <v>25</v>
      </c>
      <c r="I49" s="7"/>
      <c r="J49" s="7"/>
      <c r="K49" s="7"/>
    </row>
    <row r="50" spans="8:11" ht="20.25">
      <c r="H50" s="7"/>
      <c r="I50" s="7"/>
      <c r="J50" s="7"/>
      <c r="K50" s="7"/>
    </row>
    <row r="51" spans="1:12" ht="36">
      <c r="A51" s="2" t="s">
        <v>0</v>
      </c>
      <c r="B51" s="35" t="s">
        <v>38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20.25">
      <c r="A52" s="3" t="s">
        <v>2</v>
      </c>
      <c r="B52" s="3" t="s">
        <v>3</v>
      </c>
      <c r="C52" s="3" t="s">
        <v>4</v>
      </c>
      <c r="D52" s="3" t="s">
        <v>5</v>
      </c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  <c r="J52" s="3" t="s">
        <v>11</v>
      </c>
      <c r="K52" s="3" t="s">
        <v>12</v>
      </c>
      <c r="L52" s="9" t="s">
        <v>13</v>
      </c>
    </row>
    <row r="53" spans="1:12" ht="20.25">
      <c r="A53" s="3">
        <v>1</v>
      </c>
      <c r="B53" s="29" t="s">
        <v>39</v>
      </c>
      <c r="C53" s="3"/>
      <c r="D53" s="6" t="s">
        <v>40</v>
      </c>
      <c r="E53" s="3" t="s">
        <v>16</v>
      </c>
      <c r="F53" s="3" t="s">
        <v>30</v>
      </c>
      <c r="G53" s="3">
        <v>2</v>
      </c>
      <c r="H53" s="3" t="s">
        <v>19</v>
      </c>
      <c r="I53" s="3" t="s">
        <v>41</v>
      </c>
      <c r="J53" s="3" t="s">
        <v>21</v>
      </c>
      <c r="K53" s="3">
        <v>18</v>
      </c>
      <c r="L53" s="9"/>
    </row>
    <row r="54" spans="1:12" ht="20.25">
      <c r="A54" s="3">
        <v>5</v>
      </c>
      <c r="B54" s="34"/>
      <c r="C54" s="3"/>
      <c r="D54" s="6" t="s">
        <v>201</v>
      </c>
      <c r="E54" s="3" t="s">
        <v>16</v>
      </c>
      <c r="F54" s="3" t="s">
        <v>30</v>
      </c>
      <c r="G54" s="3">
        <v>2</v>
      </c>
      <c r="H54" s="3" t="s">
        <v>19</v>
      </c>
      <c r="I54" s="11" t="s">
        <v>42</v>
      </c>
      <c r="J54" s="3" t="s">
        <v>21</v>
      </c>
      <c r="K54" s="3">
        <v>18</v>
      </c>
      <c r="L54" s="13"/>
    </row>
    <row r="55" spans="1:3" ht="20.25">
      <c r="A55" s="7" t="s">
        <v>23</v>
      </c>
      <c r="B55" s="7"/>
      <c r="C55" s="7"/>
    </row>
    <row r="57" spans="1:12" ht="20.25">
      <c r="A57" s="1"/>
      <c r="B57" s="1"/>
      <c r="C57" s="1"/>
      <c r="D57" s="1"/>
      <c r="E57" s="1"/>
      <c r="F57" s="1"/>
      <c r="G57" s="1"/>
      <c r="H57" s="8" t="s">
        <v>24</v>
      </c>
      <c r="I57" s="8"/>
      <c r="J57" s="8"/>
      <c r="K57" s="8"/>
      <c r="L57" s="1"/>
    </row>
    <row r="58" spans="8:11" ht="20.25">
      <c r="H58" s="7" t="s">
        <v>25</v>
      </c>
      <c r="I58" s="7"/>
      <c r="J58" s="7"/>
      <c r="K58" s="7"/>
    </row>
    <row r="59" spans="8:11" ht="20.25">
      <c r="H59" s="7"/>
      <c r="I59" s="7"/>
      <c r="J59" s="7"/>
      <c r="K59" s="7"/>
    </row>
    <row r="60" spans="8:11" ht="20.25">
      <c r="H60" s="7"/>
      <c r="I60" s="7"/>
      <c r="J60" s="7"/>
      <c r="K60" s="7"/>
    </row>
    <row r="61" spans="8:11" ht="20.25">
      <c r="H61" s="7"/>
      <c r="I61" s="7"/>
      <c r="J61" s="7"/>
      <c r="K61" s="7"/>
    </row>
    <row r="62" spans="8:11" ht="20.25">
      <c r="H62" s="7"/>
      <c r="I62" s="7"/>
      <c r="J62" s="7"/>
      <c r="K62" s="7"/>
    </row>
    <row r="63" spans="8:11" ht="20.25">
      <c r="H63" s="7"/>
      <c r="I63" s="7"/>
      <c r="J63" s="7"/>
      <c r="K63" s="7"/>
    </row>
    <row r="64" spans="8:11" ht="20.25">
      <c r="H64" s="7"/>
      <c r="I64" s="7"/>
      <c r="J64" s="7"/>
      <c r="K64" s="7"/>
    </row>
    <row r="65" spans="8:11" ht="20.25">
      <c r="H65" s="7"/>
      <c r="I65" s="7"/>
      <c r="J65" s="7"/>
      <c r="K65" s="7"/>
    </row>
    <row r="66" spans="8:11" ht="20.25">
      <c r="H66" s="7"/>
      <c r="I66" s="7"/>
      <c r="J66" s="7"/>
      <c r="K66" s="7"/>
    </row>
    <row r="67" spans="8:11" ht="20.25">
      <c r="H67" s="7"/>
      <c r="I67" s="7"/>
      <c r="J67" s="7"/>
      <c r="K67" s="7"/>
    </row>
    <row r="68" spans="8:11" ht="20.25">
      <c r="H68" s="7"/>
      <c r="I68" s="7"/>
      <c r="J68" s="7"/>
      <c r="K68" s="7"/>
    </row>
    <row r="69" spans="8:11" s="1" customFormat="1" ht="20.25">
      <c r="H69" s="8"/>
      <c r="I69" s="8"/>
      <c r="J69" s="8"/>
      <c r="K69" s="8"/>
    </row>
    <row r="70" spans="8:11" ht="20.25">
      <c r="H70" s="7"/>
      <c r="I70" s="7"/>
      <c r="J70" s="7"/>
      <c r="K70" s="7"/>
    </row>
    <row r="71" spans="1:12" ht="36">
      <c r="A71" s="2" t="s">
        <v>0</v>
      </c>
      <c r="B71" s="35" t="s">
        <v>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20.25">
      <c r="A72" s="3" t="s">
        <v>2</v>
      </c>
      <c r="B72" s="3" t="s">
        <v>3</v>
      </c>
      <c r="C72" s="3" t="s">
        <v>4</v>
      </c>
      <c r="D72" s="3" t="s">
        <v>5</v>
      </c>
      <c r="E72" s="3" t="s">
        <v>6</v>
      </c>
      <c r="F72" s="3" t="s">
        <v>7</v>
      </c>
      <c r="G72" s="3" t="s">
        <v>8</v>
      </c>
      <c r="H72" s="3" t="s">
        <v>9</v>
      </c>
      <c r="I72" s="3" t="s">
        <v>10</v>
      </c>
      <c r="J72" s="3" t="s">
        <v>11</v>
      </c>
      <c r="K72" s="3" t="s">
        <v>12</v>
      </c>
      <c r="L72" s="9" t="s">
        <v>13</v>
      </c>
    </row>
    <row r="73" spans="1:12" ht="20.25">
      <c r="A73" s="14">
        <v>1</v>
      </c>
      <c r="B73" s="29" t="s">
        <v>43</v>
      </c>
      <c r="C73" s="15"/>
      <c r="D73" s="4" t="s">
        <v>44</v>
      </c>
      <c r="E73" s="3" t="s">
        <v>16</v>
      </c>
      <c r="F73" s="3" t="s">
        <v>30</v>
      </c>
      <c r="G73" s="5" t="s">
        <v>45</v>
      </c>
      <c r="H73" s="3" t="s">
        <v>19</v>
      </c>
      <c r="I73" s="12" t="s">
        <v>46</v>
      </c>
      <c r="J73" s="3" t="s">
        <v>21</v>
      </c>
      <c r="K73" s="3">
        <v>18</v>
      </c>
      <c r="L73" s="10" t="s">
        <v>202</v>
      </c>
    </row>
    <row r="74" spans="1:12" ht="20.25">
      <c r="A74" s="14">
        <v>2</v>
      </c>
      <c r="B74" s="33"/>
      <c r="C74" s="15"/>
      <c r="D74" s="4" t="s">
        <v>47</v>
      </c>
      <c r="E74" s="3" t="s">
        <v>16</v>
      </c>
      <c r="F74" s="3" t="s">
        <v>30</v>
      </c>
      <c r="G74" s="3">
        <v>3</v>
      </c>
      <c r="H74" s="3" t="s">
        <v>19</v>
      </c>
      <c r="I74" s="11" t="s">
        <v>48</v>
      </c>
      <c r="J74" s="3" t="s">
        <v>21</v>
      </c>
      <c r="K74" s="3">
        <v>18</v>
      </c>
      <c r="L74" s="10" t="s">
        <v>0</v>
      </c>
    </row>
    <row r="75" spans="1:12" ht="20.25">
      <c r="A75" s="14">
        <v>3</v>
      </c>
      <c r="B75" s="33"/>
      <c r="C75" s="15"/>
      <c r="D75" s="4" t="s">
        <v>49</v>
      </c>
      <c r="E75" s="3" t="s">
        <v>16</v>
      </c>
      <c r="F75" s="3" t="s">
        <v>30</v>
      </c>
      <c r="G75" s="3" t="s">
        <v>45</v>
      </c>
      <c r="H75" s="3" t="s">
        <v>19</v>
      </c>
      <c r="I75" s="11" t="s">
        <v>50</v>
      </c>
      <c r="J75" s="3" t="s">
        <v>21</v>
      </c>
      <c r="K75" s="3">
        <v>18</v>
      </c>
      <c r="L75" s="10" t="s">
        <v>202</v>
      </c>
    </row>
    <row r="76" spans="1:12" ht="20.25">
      <c r="A76" s="14"/>
      <c r="B76" s="33"/>
      <c r="C76" s="15"/>
      <c r="D76" s="4" t="s">
        <v>51</v>
      </c>
      <c r="E76" s="3" t="s">
        <v>16</v>
      </c>
      <c r="F76" s="3" t="s">
        <v>32</v>
      </c>
      <c r="G76" s="3">
        <v>2</v>
      </c>
      <c r="H76" s="3" t="s">
        <v>19</v>
      </c>
      <c r="I76" s="11" t="s">
        <v>52</v>
      </c>
      <c r="J76" s="3" t="s">
        <v>21</v>
      </c>
      <c r="K76" s="3">
        <v>18</v>
      </c>
      <c r="L76" s="10"/>
    </row>
    <row r="77" spans="1:12" ht="20.25">
      <c r="A77" s="14"/>
      <c r="B77" s="33"/>
      <c r="C77" s="15"/>
      <c r="D77" s="4" t="s">
        <v>53</v>
      </c>
      <c r="E77" s="3" t="s">
        <v>16</v>
      </c>
      <c r="F77" s="3" t="s">
        <v>32</v>
      </c>
      <c r="G77" s="3">
        <v>2</v>
      </c>
      <c r="H77" s="3" t="s">
        <v>19</v>
      </c>
      <c r="I77" s="11" t="s">
        <v>54</v>
      </c>
      <c r="J77" s="3" t="s">
        <v>21</v>
      </c>
      <c r="K77" s="3">
        <v>18</v>
      </c>
      <c r="L77" s="10"/>
    </row>
    <row r="78" spans="1:12" ht="20.25">
      <c r="A78" s="14"/>
      <c r="B78" s="33"/>
      <c r="C78" s="15"/>
      <c r="D78" s="4" t="s">
        <v>55</v>
      </c>
      <c r="E78" s="3" t="s">
        <v>16</v>
      </c>
      <c r="F78" s="3" t="s">
        <v>32</v>
      </c>
      <c r="G78" s="3">
        <v>2</v>
      </c>
      <c r="H78" s="3" t="s">
        <v>19</v>
      </c>
      <c r="I78" s="11" t="s">
        <v>56</v>
      </c>
      <c r="J78" s="3" t="s">
        <v>21</v>
      </c>
      <c r="K78" s="3">
        <v>18</v>
      </c>
      <c r="L78" s="10"/>
    </row>
    <row r="79" spans="1:12" ht="20.25">
      <c r="A79" s="14"/>
      <c r="B79" s="33"/>
      <c r="C79" s="15"/>
      <c r="D79" s="4" t="s">
        <v>57</v>
      </c>
      <c r="E79" s="3" t="s">
        <v>16</v>
      </c>
      <c r="F79" s="3" t="s">
        <v>32</v>
      </c>
      <c r="G79" s="3">
        <v>2</v>
      </c>
      <c r="H79" s="3" t="s">
        <v>19</v>
      </c>
      <c r="I79" s="11" t="s">
        <v>58</v>
      </c>
      <c r="J79" s="3" t="s">
        <v>21</v>
      </c>
      <c r="K79" s="3">
        <v>18</v>
      </c>
      <c r="L79" s="10"/>
    </row>
    <row r="80" spans="1:12" ht="20.25">
      <c r="A80" s="14"/>
      <c r="B80" s="33"/>
      <c r="C80" s="15"/>
      <c r="D80" s="4" t="s">
        <v>59</v>
      </c>
      <c r="E80" s="3" t="s">
        <v>16</v>
      </c>
      <c r="F80" s="3" t="s">
        <v>32</v>
      </c>
      <c r="G80" s="3" t="s">
        <v>60</v>
      </c>
      <c r="H80" s="3" t="s">
        <v>19</v>
      </c>
      <c r="I80" s="11" t="s">
        <v>58</v>
      </c>
      <c r="J80" s="3" t="s">
        <v>21</v>
      </c>
      <c r="K80" s="3">
        <v>18</v>
      </c>
      <c r="L80" s="10" t="s">
        <v>202</v>
      </c>
    </row>
    <row r="81" spans="1:12" ht="20.25">
      <c r="A81" s="14"/>
      <c r="B81" s="33"/>
      <c r="C81" s="15"/>
      <c r="D81" s="4" t="s">
        <v>61</v>
      </c>
      <c r="E81" s="3" t="s">
        <v>16</v>
      </c>
      <c r="F81" s="3" t="s">
        <v>32</v>
      </c>
      <c r="G81" s="3">
        <v>3</v>
      </c>
      <c r="H81" s="3" t="s">
        <v>19</v>
      </c>
      <c r="I81" s="11" t="s">
        <v>62</v>
      </c>
      <c r="J81" s="3" t="s">
        <v>21</v>
      </c>
      <c r="K81" s="3">
        <v>18</v>
      </c>
      <c r="L81" s="10"/>
    </row>
    <row r="82" spans="1:12" ht="20.25">
      <c r="A82" s="14"/>
      <c r="B82" s="33"/>
      <c r="C82" s="15"/>
      <c r="D82" s="4" t="s">
        <v>63</v>
      </c>
      <c r="E82" s="3" t="s">
        <v>16</v>
      </c>
      <c r="F82" s="3" t="s">
        <v>32</v>
      </c>
      <c r="G82" s="3">
        <v>2</v>
      </c>
      <c r="H82" s="3" t="s">
        <v>19</v>
      </c>
      <c r="I82" s="11" t="s">
        <v>64</v>
      </c>
      <c r="J82" s="3" t="s">
        <v>21</v>
      </c>
      <c r="K82" s="3">
        <v>18</v>
      </c>
      <c r="L82" s="10"/>
    </row>
    <row r="83" spans="1:12" ht="20.25">
      <c r="A83" s="14"/>
      <c r="B83" s="33"/>
      <c r="C83" s="15"/>
      <c r="D83" s="4" t="s">
        <v>65</v>
      </c>
      <c r="E83" s="3" t="s">
        <v>16</v>
      </c>
      <c r="F83" s="3" t="s">
        <v>32</v>
      </c>
      <c r="G83" s="5" t="s">
        <v>66</v>
      </c>
      <c r="H83" s="3" t="s">
        <v>19</v>
      </c>
      <c r="I83" s="11" t="s">
        <v>67</v>
      </c>
      <c r="J83" s="3" t="s">
        <v>21</v>
      </c>
      <c r="K83" s="3">
        <v>18</v>
      </c>
      <c r="L83" s="10"/>
    </row>
    <row r="84" spans="1:12" ht="20.25">
      <c r="A84" s="14">
        <v>4</v>
      </c>
      <c r="B84" s="34"/>
      <c r="C84" s="15"/>
      <c r="D84" s="4" t="s">
        <v>68</v>
      </c>
      <c r="E84" s="3" t="s">
        <v>16</v>
      </c>
      <c r="F84" s="3" t="s">
        <v>32</v>
      </c>
      <c r="G84" s="3">
        <v>2</v>
      </c>
      <c r="H84" s="3" t="s">
        <v>19</v>
      </c>
      <c r="I84" s="11" t="s">
        <v>69</v>
      </c>
      <c r="J84" s="3" t="s">
        <v>21</v>
      </c>
      <c r="K84" s="3">
        <v>18</v>
      </c>
      <c r="L84" s="10"/>
    </row>
    <row r="85" spans="1:3" ht="20.25">
      <c r="A85" s="7" t="s">
        <v>23</v>
      </c>
      <c r="B85" s="7"/>
      <c r="C85" s="7"/>
    </row>
    <row r="87" spans="8:11" ht="20.25">
      <c r="H87" s="7" t="s">
        <v>24</v>
      </c>
      <c r="I87" s="7"/>
      <c r="J87" s="7"/>
      <c r="K87" s="7"/>
    </row>
    <row r="88" spans="8:11" ht="20.25">
      <c r="H88" s="7" t="s">
        <v>25</v>
      </c>
      <c r="I88" s="7"/>
      <c r="J88" s="7"/>
      <c r="K88" s="7"/>
    </row>
    <row r="89" spans="8:11" ht="20.25">
      <c r="H89" s="7"/>
      <c r="I89" s="7"/>
      <c r="J89" s="7"/>
      <c r="K89" s="7"/>
    </row>
    <row r="90" spans="8:11" ht="20.25">
      <c r="H90" s="7"/>
      <c r="I90" s="7"/>
      <c r="J90" s="7"/>
      <c r="K90" s="7"/>
    </row>
    <row r="91" spans="8:11" ht="20.25">
      <c r="H91" s="7"/>
      <c r="I91" s="7"/>
      <c r="J91" s="7"/>
      <c r="K91" s="7"/>
    </row>
    <row r="94" spans="1:12" ht="36">
      <c r="A94" s="2" t="s">
        <v>0</v>
      </c>
      <c r="B94" s="35" t="s">
        <v>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20.25">
      <c r="A95" s="3" t="s">
        <v>2</v>
      </c>
      <c r="B95" s="3" t="s">
        <v>3</v>
      </c>
      <c r="C95" s="3" t="s">
        <v>4</v>
      </c>
      <c r="D95" s="3" t="s">
        <v>5</v>
      </c>
      <c r="E95" s="3" t="s">
        <v>6</v>
      </c>
      <c r="F95" s="3" t="s">
        <v>7</v>
      </c>
      <c r="G95" s="3" t="s">
        <v>8</v>
      </c>
      <c r="H95" s="3" t="s">
        <v>9</v>
      </c>
      <c r="I95" s="3" t="s">
        <v>10</v>
      </c>
      <c r="J95" s="3" t="s">
        <v>11</v>
      </c>
      <c r="K95" s="3" t="s">
        <v>12</v>
      </c>
      <c r="L95" s="9" t="s">
        <v>13</v>
      </c>
    </row>
    <row r="96" spans="1:12" ht="20.25">
      <c r="A96" s="3">
        <v>1</v>
      </c>
      <c r="B96" s="29" t="s">
        <v>70</v>
      </c>
      <c r="C96" s="3"/>
      <c r="D96" s="6" t="s">
        <v>71</v>
      </c>
      <c r="E96" s="3" t="s">
        <v>16</v>
      </c>
      <c r="F96" s="3" t="s">
        <v>30</v>
      </c>
      <c r="G96" s="3">
        <v>2</v>
      </c>
      <c r="H96" s="3" t="s">
        <v>19</v>
      </c>
      <c r="I96" s="12" t="s">
        <v>72</v>
      </c>
      <c r="J96" s="3" t="s">
        <v>21</v>
      </c>
      <c r="K96" s="3">
        <v>18</v>
      </c>
      <c r="L96" s="10" t="s">
        <v>0</v>
      </c>
    </row>
    <row r="97" spans="1:12" ht="20.25">
      <c r="A97" s="3">
        <v>2</v>
      </c>
      <c r="B97" s="30"/>
      <c r="C97" s="3"/>
      <c r="D97" s="6" t="s">
        <v>73</v>
      </c>
      <c r="E97" s="3" t="s">
        <v>16</v>
      </c>
      <c r="F97" s="3" t="s">
        <v>32</v>
      </c>
      <c r="G97" s="3">
        <v>2</v>
      </c>
      <c r="H97" s="3" t="s">
        <v>19</v>
      </c>
      <c r="I97" s="9" t="s">
        <v>203</v>
      </c>
      <c r="J97" s="3" t="s">
        <v>21</v>
      </c>
      <c r="K97" s="3">
        <v>18</v>
      </c>
      <c r="L97" s="10" t="s">
        <v>0</v>
      </c>
    </row>
    <row r="98" spans="1:12" ht="20.25">
      <c r="A98" s="3">
        <v>3</v>
      </c>
      <c r="B98" s="30"/>
      <c r="C98" s="3"/>
      <c r="D98" s="6" t="s">
        <v>55</v>
      </c>
      <c r="E98" s="3" t="s">
        <v>16</v>
      </c>
      <c r="F98" s="3" t="s">
        <v>32</v>
      </c>
      <c r="G98" s="3">
        <v>2</v>
      </c>
      <c r="H98" s="3" t="s">
        <v>19</v>
      </c>
      <c r="I98" s="12" t="s">
        <v>74</v>
      </c>
      <c r="J98" s="3" t="s">
        <v>21</v>
      </c>
      <c r="K98" s="3">
        <v>18</v>
      </c>
      <c r="L98" s="10"/>
    </row>
    <row r="99" spans="1:12" ht="20.25">
      <c r="A99" s="3">
        <v>4</v>
      </c>
      <c r="B99" s="30"/>
      <c r="C99" s="3"/>
      <c r="D99" s="6" t="s">
        <v>75</v>
      </c>
      <c r="E99" s="3" t="s">
        <v>16</v>
      </c>
      <c r="F99" s="3" t="s">
        <v>32</v>
      </c>
      <c r="G99" s="3" t="s">
        <v>45</v>
      </c>
      <c r="H99" s="3" t="s">
        <v>19</v>
      </c>
      <c r="I99" s="12" t="s">
        <v>76</v>
      </c>
      <c r="J99" s="3" t="s">
        <v>21</v>
      </c>
      <c r="K99" s="3">
        <v>18</v>
      </c>
      <c r="L99" s="10"/>
    </row>
    <row r="100" spans="1:12" ht="20.25">
      <c r="A100" s="3">
        <v>5</v>
      </c>
      <c r="B100" s="30"/>
      <c r="C100" s="3"/>
      <c r="D100" s="6" t="s">
        <v>57</v>
      </c>
      <c r="E100" s="3" t="s">
        <v>16</v>
      </c>
      <c r="F100" s="3" t="s">
        <v>32</v>
      </c>
      <c r="G100" s="3">
        <v>2</v>
      </c>
      <c r="H100" s="3" t="s">
        <v>19</v>
      </c>
      <c r="I100" s="12" t="s">
        <v>77</v>
      </c>
      <c r="J100" s="3" t="s">
        <v>21</v>
      </c>
      <c r="K100" s="3">
        <v>18</v>
      </c>
      <c r="L100" s="10" t="s">
        <v>0</v>
      </c>
    </row>
    <row r="101" spans="1:12" ht="20.25">
      <c r="A101" s="3">
        <v>6</v>
      </c>
      <c r="B101" s="30"/>
      <c r="C101" s="3"/>
      <c r="D101" s="6" t="s">
        <v>59</v>
      </c>
      <c r="E101" s="3" t="s">
        <v>16</v>
      </c>
      <c r="F101" s="3" t="s">
        <v>32</v>
      </c>
      <c r="G101" s="3" t="s">
        <v>45</v>
      </c>
      <c r="H101" s="3" t="s">
        <v>19</v>
      </c>
      <c r="I101" s="12" t="s">
        <v>78</v>
      </c>
      <c r="J101" s="3" t="s">
        <v>21</v>
      </c>
      <c r="K101" s="3">
        <v>18</v>
      </c>
      <c r="L101" s="10" t="s">
        <v>206</v>
      </c>
    </row>
    <row r="102" spans="1:12" ht="20.25">
      <c r="A102" s="3">
        <v>7</v>
      </c>
      <c r="B102" s="30"/>
      <c r="C102" s="3"/>
      <c r="D102" s="6" t="s">
        <v>63</v>
      </c>
      <c r="E102" s="3" t="s">
        <v>16</v>
      </c>
      <c r="F102" s="3" t="s">
        <v>32</v>
      </c>
      <c r="G102" s="3">
        <v>2</v>
      </c>
      <c r="H102" s="3" t="s">
        <v>19</v>
      </c>
      <c r="I102" s="12" t="s">
        <v>64</v>
      </c>
      <c r="J102" s="3" t="s">
        <v>21</v>
      </c>
      <c r="K102" s="3">
        <v>18</v>
      </c>
      <c r="L102" s="10" t="s">
        <v>0</v>
      </c>
    </row>
    <row r="103" spans="1:12" ht="20.25">
      <c r="A103" s="3">
        <v>8</v>
      </c>
      <c r="B103" s="30"/>
      <c r="C103" s="3"/>
      <c r="D103" s="6" t="s">
        <v>79</v>
      </c>
      <c r="E103" s="3" t="s">
        <v>16</v>
      </c>
      <c r="F103" s="3" t="s">
        <v>32</v>
      </c>
      <c r="G103" s="3">
        <v>2</v>
      </c>
      <c r="H103" s="3" t="s">
        <v>19</v>
      </c>
      <c r="I103" s="12" t="s">
        <v>80</v>
      </c>
      <c r="J103" s="3" t="s">
        <v>21</v>
      </c>
      <c r="K103" s="3">
        <v>18</v>
      </c>
      <c r="L103" s="10" t="s">
        <v>202</v>
      </c>
    </row>
    <row r="104" spans="1:12" ht="20.25">
      <c r="A104" s="3">
        <v>9</v>
      </c>
      <c r="B104" s="30"/>
      <c r="C104" s="3"/>
      <c r="D104" s="6" t="s">
        <v>81</v>
      </c>
      <c r="E104" s="3" t="s">
        <v>16</v>
      </c>
      <c r="F104" s="3" t="s">
        <v>32</v>
      </c>
      <c r="G104" s="3">
        <v>1</v>
      </c>
      <c r="H104" s="3" t="s">
        <v>19</v>
      </c>
      <c r="I104" s="12" t="s">
        <v>82</v>
      </c>
      <c r="J104" s="3" t="s">
        <v>21</v>
      </c>
      <c r="K104" s="3">
        <v>18</v>
      </c>
      <c r="L104" s="10"/>
    </row>
    <row r="105" spans="1:12" ht="20.25">
      <c r="A105" s="3">
        <v>10</v>
      </c>
      <c r="B105" s="30"/>
      <c r="C105" s="3"/>
      <c r="D105" s="6" t="s">
        <v>83</v>
      </c>
      <c r="E105" s="3" t="s">
        <v>16</v>
      </c>
      <c r="F105" s="3" t="s">
        <v>32</v>
      </c>
      <c r="G105" s="3">
        <v>2</v>
      </c>
      <c r="H105" s="3" t="s">
        <v>19</v>
      </c>
      <c r="I105" s="12" t="s">
        <v>67</v>
      </c>
      <c r="J105" s="3" t="s">
        <v>21</v>
      </c>
      <c r="K105" s="3">
        <v>18</v>
      </c>
      <c r="L105" s="10" t="s">
        <v>0</v>
      </c>
    </row>
    <row r="106" spans="1:12" ht="20.25">
      <c r="A106" s="3">
        <v>11</v>
      </c>
      <c r="B106" s="31"/>
      <c r="C106" s="3"/>
      <c r="D106" s="6"/>
      <c r="E106" s="3"/>
      <c r="F106" s="3"/>
      <c r="G106" s="3"/>
      <c r="H106" s="3"/>
      <c r="I106" s="12"/>
      <c r="J106" s="3"/>
      <c r="K106" s="3"/>
      <c r="L106" s="10"/>
    </row>
    <row r="107" spans="1:3" ht="20.25">
      <c r="A107" s="7" t="s">
        <v>23</v>
      </c>
      <c r="B107" s="7"/>
      <c r="C107" s="7"/>
    </row>
    <row r="109" spans="8:11" ht="20.25">
      <c r="H109" s="7" t="s">
        <v>24</v>
      </c>
      <c r="I109" s="7"/>
      <c r="J109" s="7"/>
      <c r="K109" s="7"/>
    </row>
    <row r="110" spans="8:11" ht="20.25">
      <c r="H110" s="7" t="s">
        <v>25</v>
      </c>
      <c r="I110" s="7"/>
      <c r="J110" s="7"/>
      <c r="K110" s="7"/>
    </row>
    <row r="111" spans="8:11" ht="20.25">
      <c r="H111" s="7"/>
      <c r="I111" s="7"/>
      <c r="J111" s="7"/>
      <c r="K111" s="7"/>
    </row>
    <row r="112" spans="8:11" ht="20.25">
      <c r="H112" s="7"/>
      <c r="I112" s="7"/>
      <c r="J112" s="7"/>
      <c r="K112" s="7"/>
    </row>
    <row r="113" spans="1:12" ht="36">
      <c r="A113" s="2" t="s">
        <v>0</v>
      </c>
      <c r="B113" s="35" t="s">
        <v>1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20.25">
      <c r="A114" s="3" t="s">
        <v>2</v>
      </c>
      <c r="B114" s="3" t="s">
        <v>3</v>
      </c>
      <c r="C114" s="3" t="s">
        <v>4</v>
      </c>
      <c r="D114" s="3" t="s">
        <v>5</v>
      </c>
      <c r="E114" s="3" t="s">
        <v>6</v>
      </c>
      <c r="F114" s="3" t="s">
        <v>7</v>
      </c>
      <c r="G114" s="3" t="s">
        <v>8</v>
      </c>
      <c r="H114" s="3" t="s">
        <v>9</v>
      </c>
      <c r="I114" s="3" t="s">
        <v>10</v>
      </c>
      <c r="J114" s="3" t="s">
        <v>11</v>
      </c>
      <c r="K114" s="3" t="s">
        <v>12</v>
      </c>
      <c r="L114" s="9" t="s">
        <v>13</v>
      </c>
    </row>
    <row r="115" spans="1:12" ht="20.25" customHeight="1">
      <c r="A115" s="3">
        <v>1</v>
      </c>
      <c r="B115" s="29" t="s">
        <v>84</v>
      </c>
      <c r="C115" s="3"/>
      <c r="D115" s="6" t="s">
        <v>85</v>
      </c>
      <c r="E115" s="3" t="s">
        <v>16</v>
      </c>
      <c r="F115" s="3" t="s">
        <v>30</v>
      </c>
      <c r="G115" s="3">
        <v>3</v>
      </c>
      <c r="H115" s="3" t="s">
        <v>19</v>
      </c>
      <c r="I115" s="12" t="s">
        <v>86</v>
      </c>
      <c r="J115" s="3" t="s">
        <v>21</v>
      </c>
      <c r="K115" s="3">
        <v>18</v>
      </c>
      <c r="L115" s="10" t="s">
        <v>0</v>
      </c>
    </row>
    <row r="116" spans="1:12" ht="20.25">
      <c r="A116" s="3">
        <v>2</v>
      </c>
      <c r="B116" s="30"/>
      <c r="C116" s="3"/>
      <c r="D116" s="6" t="s">
        <v>87</v>
      </c>
      <c r="E116" s="3" t="s">
        <v>16</v>
      </c>
      <c r="F116" s="3" t="s">
        <v>30</v>
      </c>
      <c r="G116" s="3" t="s">
        <v>88</v>
      </c>
      <c r="H116" s="3" t="s">
        <v>19</v>
      </c>
      <c r="I116" s="12" t="s">
        <v>89</v>
      </c>
      <c r="J116" s="3" t="s">
        <v>21</v>
      </c>
      <c r="K116" s="3">
        <v>18</v>
      </c>
      <c r="L116" s="10" t="s">
        <v>202</v>
      </c>
    </row>
    <row r="117" spans="1:12" ht="20.25">
      <c r="A117" s="3">
        <v>3</v>
      </c>
      <c r="B117" s="30"/>
      <c r="C117" s="3"/>
      <c r="D117" s="6" t="s">
        <v>90</v>
      </c>
      <c r="E117" s="3" t="s">
        <v>91</v>
      </c>
      <c r="F117" s="3" t="s">
        <v>30</v>
      </c>
      <c r="G117" s="3">
        <v>3</v>
      </c>
      <c r="H117" s="3" t="s">
        <v>19</v>
      </c>
      <c r="I117" s="12"/>
      <c r="J117" s="3" t="s">
        <v>21</v>
      </c>
      <c r="K117" s="3">
        <v>18</v>
      </c>
      <c r="L117" s="10"/>
    </row>
    <row r="118" spans="1:12" ht="20.25">
      <c r="A118" s="3">
        <v>4</v>
      </c>
      <c r="B118" s="30"/>
      <c r="C118" s="3"/>
      <c r="D118" s="6" t="s">
        <v>92</v>
      </c>
      <c r="E118" s="3" t="s">
        <v>16</v>
      </c>
      <c r="F118" s="3" t="s">
        <v>32</v>
      </c>
      <c r="G118" s="3">
        <v>2</v>
      </c>
      <c r="H118" s="3" t="s">
        <v>19</v>
      </c>
      <c r="I118" s="12" t="s">
        <v>93</v>
      </c>
      <c r="J118" s="3" t="s">
        <v>21</v>
      </c>
      <c r="K118" s="3">
        <v>18</v>
      </c>
      <c r="L118" s="10"/>
    </row>
    <row r="119" spans="1:12" ht="20.25">
      <c r="A119" s="3">
        <v>5</v>
      </c>
      <c r="B119" s="30"/>
      <c r="C119" s="3"/>
      <c r="D119" s="6" t="s">
        <v>44</v>
      </c>
      <c r="E119" s="3" t="s">
        <v>16</v>
      </c>
      <c r="F119" s="3" t="s">
        <v>32</v>
      </c>
      <c r="G119" s="3" t="s">
        <v>45</v>
      </c>
      <c r="H119" s="3" t="s">
        <v>19</v>
      </c>
      <c r="I119" s="12" t="s">
        <v>94</v>
      </c>
      <c r="J119" s="3" t="s">
        <v>21</v>
      </c>
      <c r="K119" s="3">
        <v>18</v>
      </c>
      <c r="L119" s="10" t="s">
        <v>202</v>
      </c>
    </row>
    <row r="120" spans="1:12" ht="20.25">
      <c r="A120" s="3">
        <v>6</v>
      </c>
      <c r="B120" s="30"/>
      <c r="C120" s="3"/>
      <c r="D120" s="6" t="s">
        <v>73</v>
      </c>
      <c r="E120" s="3" t="s">
        <v>16</v>
      </c>
      <c r="F120" s="3" t="s">
        <v>32</v>
      </c>
      <c r="G120" s="3">
        <v>2</v>
      </c>
      <c r="H120" s="3" t="s">
        <v>19</v>
      </c>
      <c r="I120" s="9" t="s">
        <v>204</v>
      </c>
      <c r="J120" s="3" t="s">
        <v>21</v>
      </c>
      <c r="K120" s="3">
        <v>18</v>
      </c>
      <c r="L120" s="10" t="s">
        <v>0</v>
      </c>
    </row>
    <row r="121" spans="1:12" ht="20.25">
      <c r="A121" s="3">
        <v>7</v>
      </c>
      <c r="B121" s="30"/>
      <c r="C121" s="3"/>
      <c r="D121" s="6" t="s">
        <v>83</v>
      </c>
      <c r="E121" s="3" t="s">
        <v>16</v>
      </c>
      <c r="F121" s="3" t="s">
        <v>32</v>
      </c>
      <c r="G121" s="3">
        <v>2</v>
      </c>
      <c r="H121" s="3" t="s">
        <v>19</v>
      </c>
      <c r="I121" s="12" t="s">
        <v>67</v>
      </c>
      <c r="J121" s="3" t="s">
        <v>21</v>
      </c>
      <c r="K121" s="3">
        <v>18</v>
      </c>
      <c r="L121" s="10"/>
    </row>
    <row r="122" spans="1:12" ht="20.25">
      <c r="A122" s="3">
        <v>8</v>
      </c>
      <c r="B122" s="30"/>
      <c r="C122" s="3"/>
      <c r="D122" s="6" t="s">
        <v>81</v>
      </c>
      <c r="E122" s="3" t="s">
        <v>16</v>
      </c>
      <c r="F122" s="3" t="s">
        <v>32</v>
      </c>
      <c r="G122" s="3">
        <v>2</v>
      </c>
      <c r="H122" s="3" t="s">
        <v>19</v>
      </c>
      <c r="I122" s="12" t="s">
        <v>82</v>
      </c>
      <c r="J122" s="3" t="s">
        <v>21</v>
      </c>
      <c r="K122" s="3">
        <v>18</v>
      </c>
      <c r="L122" s="10" t="s">
        <v>0</v>
      </c>
    </row>
    <row r="123" spans="1:12" ht="20.25">
      <c r="A123" s="3">
        <v>9</v>
      </c>
      <c r="B123" s="30"/>
      <c r="C123" s="3"/>
      <c r="D123" s="6" t="s">
        <v>55</v>
      </c>
      <c r="E123" s="3" t="s">
        <v>16</v>
      </c>
      <c r="F123" s="3" t="s">
        <v>32</v>
      </c>
      <c r="G123" s="3">
        <v>2</v>
      </c>
      <c r="H123" s="3" t="s">
        <v>19</v>
      </c>
      <c r="I123" s="12" t="s">
        <v>74</v>
      </c>
      <c r="J123" s="3" t="s">
        <v>21</v>
      </c>
      <c r="K123" s="3">
        <v>18</v>
      </c>
      <c r="L123" s="10" t="s">
        <v>0</v>
      </c>
    </row>
    <row r="124" spans="1:12" ht="20.25">
      <c r="A124" s="3">
        <v>10</v>
      </c>
      <c r="B124" s="30"/>
      <c r="C124" s="3"/>
      <c r="D124" s="6" t="s">
        <v>75</v>
      </c>
      <c r="E124" s="3" t="s">
        <v>16</v>
      </c>
      <c r="F124" s="3" t="s">
        <v>32</v>
      </c>
      <c r="G124" s="3" t="s">
        <v>45</v>
      </c>
      <c r="H124" s="3" t="s">
        <v>19</v>
      </c>
      <c r="I124" s="9" t="s">
        <v>205</v>
      </c>
      <c r="J124" s="3" t="s">
        <v>21</v>
      </c>
      <c r="K124" s="3">
        <v>18</v>
      </c>
      <c r="L124" s="10" t="s">
        <v>202</v>
      </c>
    </row>
    <row r="125" spans="1:12" ht="20.25">
      <c r="A125" s="3">
        <v>11</v>
      </c>
      <c r="B125" s="30"/>
      <c r="C125" s="3"/>
      <c r="D125" s="6" t="s">
        <v>57</v>
      </c>
      <c r="E125" s="3" t="s">
        <v>16</v>
      </c>
      <c r="F125" s="3" t="s">
        <v>32</v>
      </c>
      <c r="G125" s="3">
        <v>2</v>
      </c>
      <c r="H125" s="3" t="s">
        <v>19</v>
      </c>
      <c r="I125" s="12" t="s">
        <v>77</v>
      </c>
      <c r="J125" s="3" t="s">
        <v>21</v>
      </c>
      <c r="K125" s="3">
        <v>18</v>
      </c>
      <c r="L125" s="10" t="s">
        <v>0</v>
      </c>
    </row>
    <row r="126" spans="1:12" ht="20.25">
      <c r="A126" s="3"/>
      <c r="B126" s="30"/>
      <c r="C126" s="3"/>
      <c r="D126" s="6" t="s">
        <v>59</v>
      </c>
      <c r="E126" s="3" t="s">
        <v>16</v>
      </c>
      <c r="F126" s="3" t="s">
        <v>32</v>
      </c>
      <c r="G126" s="3" t="s">
        <v>45</v>
      </c>
      <c r="H126" s="3" t="s">
        <v>19</v>
      </c>
      <c r="I126" s="12" t="s">
        <v>78</v>
      </c>
      <c r="J126" s="3" t="s">
        <v>21</v>
      </c>
      <c r="K126" s="3">
        <v>18</v>
      </c>
      <c r="L126" s="10"/>
    </row>
    <row r="127" spans="1:12" ht="20.25">
      <c r="A127" s="3"/>
      <c r="B127" s="30"/>
      <c r="C127" s="3"/>
      <c r="D127" s="6" t="s">
        <v>96</v>
      </c>
      <c r="E127" s="3" t="s">
        <v>16</v>
      </c>
      <c r="F127" s="3" t="s">
        <v>32</v>
      </c>
      <c r="G127" s="3">
        <v>2</v>
      </c>
      <c r="H127" s="3" t="s">
        <v>19</v>
      </c>
      <c r="I127" s="12" t="s">
        <v>97</v>
      </c>
      <c r="J127" s="3" t="s">
        <v>21</v>
      </c>
      <c r="K127" s="3">
        <v>18</v>
      </c>
      <c r="L127" s="10"/>
    </row>
    <row r="128" spans="1:12" ht="20.25">
      <c r="A128" s="3">
        <v>12</v>
      </c>
      <c r="B128" s="31"/>
      <c r="C128" s="3"/>
      <c r="D128" s="6" t="s">
        <v>63</v>
      </c>
      <c r="E128" s="3" t="s">
        <v>16</v>
      </c>
      <c r="F128" s="3" t="s">
        <v>32</v>
      </c>
      <c r="G128" s="3">
        <v>2</v>
      </c>
      <c r="H128" s="3" t="s">
        <v>19</v>
      </c>
      <c r="I128" s="12" t="s">
        <v>64</v>
      </c>
      <c r="J128" s="3" t="s">
        <v>21</v>
      </c>
      <c r="K128" s="3">
        <v>18</v>
      </c>
      <c r="L128" s="10"/>
    </row>
    <row r="129" spans="1:3" ht="20.25">
      <c r="A129" s="7" t="s">
        <v>23</v>
      </c>
      <c r="B129" s="7"/>
      <c r="C129" s="7"/>
    </row>
    <row r="131" spans="8:11" ht="20.25">
      <c r="H131" s="7" t="s">
        <v>24</v>
      </c>
      <c r="I131" s="7"/>
      <c r="J131" s="7"/>
      <c r="K131" s="7"/>
    </row>
    <row r="132" spans="8:11" ht="20.25">
      <c r="H132" s="7" t="s">
        <v>25</v>
      </c>
      <c r="I132" s="7"/>
      <c r="J132" s="7"/>
      <c r="K132" s="7"/>
    </row>
    <row r="133" spans="8:11" ht="20.25">
      <c r="H133" s="7"/>
      <c r="I133" s="7"/>
      <c r="J133" s="7"/>
      <c r="K133" s="7"/>
    </row>
    <row r="134" spans="8:11" ht="20.25">
      <c r="H134" s="7"/>
      <c r="I134" s="7"/>
      <c r="J134" s="7"/>
      <c r="K134" s="7"/>
    </row>
    <row r="136" spans="1:12" ht="36">
      <c r="A136" s="2" t="s">
        <v>0</v>
      </c>
      <c r="B136" s="35" t="s">
        <v>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20.25">
      <c r="A137" s="3" t="s">
        <v>2</v>
      </c>
      <c r="B137" s="3" t="s">
        <v>3</v>
      </c>
      <c r="C137" s="3" t="s">
        <v>4</v>
      </c>
      <c r="D137" s="3" t="s">
        <v>5</v>
      </c>
      <c r="E137" s="3" t="s">
        <v>6</v>
      </c>
      <c r="F137" s="3" t="s">
        <v>7</v>
      </c>
      <c r="G137" s="3" t="s">
        <v>8</v>
      </c>
      <c r="H137" s="3" t="s">
        <v>9</v>
      </c>
      <c r="I137" s="3" t="s">
        <v>10</v>
      </c>
      <c r="J137" s="3" t="s">
        <v>11</v>
      </c>
      <c r="K137" s="3" t="s">
        <v>12</v>
      </c>
      <c r="L137" s="9" t="s">
        <v>13</v>
      </c>
    </row>
    <row r="138" spans="1:12" ht="20.25">
      <c r="A138" s="3">
        <v>1</v>
      </c>
      <c r="B138" s="37" t="s">
        <v>98</v>
      </c>
      <c r="C138" s="3"/>
      <c r="D138" s="6" t="s">
        <v>99</v>
      </c>
      <c r="E138" s="3" t="s">
        <v>16</v>
      </c>
      <c r="F138" s="3" t="s">
        <v>30</v>
      </c>
      <c r="G138" s="3">
        <v>2</v>
      </c>
      <c r="H138" s="3" t="s">
        <v>19</v>
      </c>
      <c r="I138" s="11" t="s">
        <v>100</v>
      </c>
      <c r="J138" s="3" t="s">
        <v>21</v>
      </c>
      <c r="K138" s="3">
        <v>18</v>
      </c>
      <c r="L138" s="13" t="s">
        <v>0</v>
      </c>
    </row>
    <row r="139" spans="1:12" ht="20.25">
      <c r="A139" s="3">
        <v>2</v>
      </c>
      <c r="B139" s="38"/>
      <c r="C139" s="3"/>
      <c r="D139" s="6" t="s">
        <v>101</v>
      </c>
      <c r="E139" s="3" t="s">
        <v>16</v>
      </c>
      <c r="F139" s="3" t="s">
        <v>30</v>
      </c>
      <c r="G139" s="3">
        <v>2</v>
      </c>
      <c r="H139" s="3" t="s">
        <v>19</v>
      </c>
      <c r="I139" s="11" t="s">
        <v>102</v>
      </c>
      <c r="J139" s="3" t="s">
        <v>21</v>
      </c>
      <c r="K139" s="3">
        <v>18</v>
      </c>
      <c r="L139" s="13"/>
    </row>
    <row r="140" spans="1:12" ht="20.25">
      <c r="A140" s="3">
        <v>3</v>
      </c>
      <c r="B140" s="38"/>
      <c r="C140" s="3"/>
      <c r="D140" s="6" t="s">
        <v>103</v>
      </c>
      <c r="E140" s="3" t="s">
        <v>16</v>
      </c>
      <c r="F140" s="3" t="s">
        <v>30</v>
      </c>
      <c r="G140" s="3">
        <v>2</v>
      </c>
      <c r="H140" s="3" t="s">
        <v>19</v>
      </c>
      <c r="I140" s="11" t="s">
        <v>93</v>
      </c>
      <c r="J140" s="3" t="s">
        <v>21</v>
      </c>
      <c r="K140" s="3">
        <v>18</v>
      </c>
      <c r="L140" s="13"/>
    </row>
    <row r="141" spans="1:12" ht="20.25">
      <c r="A141" s="3">
        <v>4</v>
      </c>
      <c r="B141" s="39"/>
      <c r="C141" s="3"/>
      <c r="D141" s="6" t="s">
        <v>104</v>
      </c>
      <c r="E141" s="3" t="s">
        <v>16</v>
      </c>
      <c r="F141" s="3" t="s">
        <v>30</v>
      </c>
      <c r="G141" s="3" t="s">
        <v>45</v>
      </c>
      <c r="H141" s="3" t="s">
        <v>19</v>
      </c>
      <c r="I141" s="11" t="s">
        <v>64</v>
      </c>
      <c r="J141" s="3" t="s">
        <v>21</v>
      </c>
      <c r="K141" s="3">
        <v>18</v>
      </c>
      <c r="L141" s="13" t="s">
        <v>202</v>
      </c>
    </row>
    <row r="142" spans="1:12" ht="20.25">
      <c r="A142" s="3">
        <v>5</v>
      </c>
      <c r="B142" s="39"/>
      <c r="C142" s="3"/>
      <c r="D142" s="6" t="s">
        <v>105</v>
      </c>
      <c r="E142" s="3" t="s">
        <v>16</v>
      </c>
      <c r="F142" s="3" t="s">
        <v>30</v>
      </c>
      <c r="G142" s="3">
        <v>3</v>
      </c>
      <c r="H142" s="3" t="s">
        <v>19</v>
      </c>
      <c r="I142" s="11" t="s">
        <v>28</v>
      </c>
      <c r="J142" s="3" t="s">
        <v>21</v>
      </c>
      <c r="K142" s="3">
        <v>18</v>
      </c>
      <c r="L142" s="13"/>
    </row>
    <row r="143" spans="1:12" ht="20.25">
      <c r="A143" s="3">
        <v>6</v>
      </c>
      <c r="B143" s="39"/>
      <c r="C143" s="3"/>
      <c r="D143" s="6" t="s">
        <v>106</v>
      </c>
      <c r="E143" s="3" t="s">
        <v>16</v>
      </c>
      <c r="F143" s="3" t="s">
        <v>30</v>
      </c>
      <c r="G143" s="3" t="s">
        <v>45</v>
      </c>
      <c r="H143" s="3" t="s">
        <v>19</v>
      </c>
      <c r="I143" s="11" t="s">
        <v>100</v>
      </c>
      <c r="J143" s="3" t="s">
        <v>21</v>
      </c>
      <c r="K143" s="3">
        <v>18</v>
      </c>
      <c r="L143" s="13" t="s">
        <v>202</v>
      </c>
    </row>
    <row r="144" spans="1:12" ht="20.25">
      <c r="A144" s="3">
        <v>7</v>
      </c>
      <c r="B144" s="39"/>
      <c r="C144" s="3"/>
      <c r="D144" s="6" t="s">
        <v>107</v>
      </c>
      <c r="E144" s="3" t="s">
        <v>16</v>
      </c>
      <c r="F144" s="3" t="s">
        <v>30</v>
      </c>
      <c r="G144" s="3" t="s">
        <v>45</v>
      </c>
      <c r="H144" s="3" t="s">
        <v>19</v>
      </c>
      <c r="I144" s="11" t="s">
        <v>56</v>
      </c>
      <c r="J144" s="3" t="s">
        <v>21</v>
      </c>
      <c r="K144" s="3">
        <v>18</v>
      </c>
      <c r="L144" s="13" t="s">
        <v>202</v>
      </c>
    </row>
    <row r="145" spans="1:12" ht="20.25">
      <c r="A145" s="3">
        <v>8</v>
      </c>
      <c r="B145" s="39"/>
      <c r="C145" s="3"/>
      <c r="D145" s="6" t="s">
        <v>108</v>
      </c>
      <c r="E145" s="3" t="s">
        <v>16</v>
      </c>
      <c r="F145" s="3" t="s">
        <v>32</v>
      </c>
      <c r="G145" s="3">
        <v>2</v>
      </c>
      <c r="H145" s="3" t="s">
        <v>19</v>
      </c>
      <c r="I145" s="11" t="s">
        <v>28</v>
      </c>
      <c r="J145" s="3" t="s">
        <v>21</v>
      </c>
      <c r="K145" s="3">
        <v>18</v>
      </c>
      <c r="L145" s="13"/>
    </row>
    <row r="146" spans="1:12" ht="20.25">
      <c r="A146" s="3"/>
      <c r="B146" s="39"/>
      <c r="C146" s="3"/>
      <c r="D146" s="6" t="s">
        <v>109</v>
      </c>
      <c r="E146" s="3" t="s">
        <v>16</v>
      </c>
      <c r="F146" s="3" t="s">
        <v>32</v>
      </c>
      <c r="G146" s="3">
        <v>2</v>
      </c>
      <c r="H146" s="3" t="s">
        <v>19</v>
      </c>
      <c r="I146" s="11" t="s">
        <v>64</v>
      </c>
      <c r="J146" s="3" t="s">
        <v>21</v>
      </c>
      <c r="K146" s="3">
        <v>18</v>
      </c>
      <c r="L146" s="13"/>
    </row>
    <row r="147" spans="1:12" ht="20.25">
      <c r="A147" s="3">
        <v>9</v>
      </c>
      <c r="B147" s="40"/>
      <c r="C147" s="3"/>
      <c r="D147" s="6" t="s">
        <v>110</v>
      </c>
      <c r="E147" s="3" t="s">
        <v>16</v>
      </c>
      <c r="F147" s="3" t="s">
        <v>32</v>
      </c>
      <c r="G147" s="3">
        <v>2</v>
      </c>
      <c r="H147" s="3" t="s">
        <v>19</v>
      </c>
      <c r="I147" s="11" t="s">
        <v>95</v>
      </c>
      <c r="J147" s="3" t="s">
        <v>21</v>
      </c>
      <c r="K147" s="3">
        <v>18</v>
      </c>
      <c r="L147" s="13"/>
    </row>
    <row r="148" spans="1:3" ht="20.25">
      <c r="A148" s="7" t="s">
        <v>23</v>
      </c>
      <c r="B148" s="7"/>
      <c r="C148" s="7"/>
    </row>
    <row r="150" spans="8:11" s="1" customFormat="1" ht="20.25">
      <c r="H150" s="8" t="s">
        <v>24</v>
      </c>
      <c r="I150" s="8"/>
      <c r="J150" s="8"/>
      <c r="K150" s="8"/>
    </row>
    <row r="151" spans="8:11" ht="20.25">
      <c r="H151" s="7" t="s">
        <v>25</v>
      </c>
      <c r="I151" s="7"/>
      <c r="J151" s="7"/>
      <c r="K151" s="7"/>
    </row>
    <row r="152" spans="8:11" ht="20.25">
      <c r="H152" s="7"/>
      <c r="I152" s="7"/>
      <c r="J152" s="7"/>
      <c r="K152" s="7"/>
    </row>
    <row r="153" spans="1:12" ht="36">
      <c r="A153" s="2" t="s">
        <v>0</v>
      </c>
      <c r="B153" s="35" t="s">
        <v>1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ht="20.25">
      <c r="A154" s="3" t="s">
        <v>2</v>
      </c>
      <c r="B154" s="3" t="s">
        <v>3</v>
      </c>
      <c r="C154" s="3" t="s">
        <v>4</v>
      </c>
      <c r="D154" s="3" t="s">
        <v>5</v>
      </c>
      <c r="E154" s="3" t="s">
        <v>6</v>
      </c>
      <c r="F154" s="3" t="s">
        <v>7</v>
      </c>
      <c r="G154" s="3" t="s">
        <v>8</v>
      </c>
      <c r="H154" s="3" t="s">
        <v>9</v>
      </c>
      <c r="I154" s="3" t="s">
        <v>10</v>
      </c>
      <c r="J154" s="3" t="s">
        <v>11</v>
      </c>
      <c r="K154" s="3" t="s">
        <v>12</v>
      </c>
      <c r="L154" s="9" t="s">
        <v>13</v>
      </c>
    </row>
    <row r="155" spans="1:12" ht="20.25">
      <c r="A155" s="3">
        <v>1</v>
      </c>
      <c r="B155" s="29" t="s">
        <v>111</v>
      </c>
      <c r="C155" s="3"/>
      <c r="D155" s="6" t="s">
        <v>112</v>
      </c>
      <c r="E155" s="3" t="s">
        <v>16</v>
      </c>
      <c r="F155" s="3" t="s">
        <v>30</v>
      </c>
      <c r="G155" s="3" t="s">
        <v>45</v>
      </c>
      <c r="H155" s="3" t="s">
        <v>19</v>
      </c>
      <c r="I155" s="3" t="s">
        <v>113</v>
      </c>
      <c r="J155" s="3" t="s">
        <v>21</v>
      </c>
      <c r="K155" s="3">
        <v>18</v>
      </c>
      <c r="L155" s="9" t="s">
        <v>202</v>
      </c>
    </row>
    <row r="156" spans="1:12" ht="20.25" customHeight="1">
      <c r="A156" s="3">
        <v>2</v>
      </c>
      <c r="B156" s="33"/>
      <c r="C156" s="3"/>
      <c r="D156" s="6" t="s">
        <v>114</v>
      </c>
      <c r="E156" s="3" t="s">
        <v>16</v>
      </c>
      <c r="F156" s="3" t="s">
        <v>30</v>
      </c>
      <c r="G156" s="5" t="s">
        <v>115</v>
      </c>
      <c r="H156" s="3" t="s">
        <v>19</v>
      </c>
      <c r="I156" s="11" t="s">
        <v>116</v>
      </c>
      <c r="J156" s="3" t="s">
        <v>21</v>
      </c>
      <c r="K156" s="3">
        <v>18</v>
      </c>
      <c r="L156" s="13"/>
    </row>
    <row r="157" spans="1:12" ht="20.25">
      <c r="A157" s="3">
        <v>3</v>
      </c>
      <c r="B157" s="33"/>
      <c r="C157" s="3"/>
      <c r="D157" s="6" t="s">
        <v>117</v>
      </c>
      <c r="E157" s="3" t="s">
        <v>16</v>
      </c>
      <c r="F157" s="3" t="s">
        <v>30</v>
      </c>
      <c r="G157" s="5" t="s">
        <v>118</v>
      </c>
      <c r="H157" s="3" t="s">
        <v>19</v>
      </c>
      <c r="I157" s="11" t="s">
        <v>119</v>
      </c>
      <c r="J157" s="3" t="s">
        <v>21</v>
      </c>
      <c r="K157" s="3">
        <v>18</v>
      </c>
      <c r="L157" s="13"/>
    </row>
    <row r="158" spans="1:12" ht="20.25">
      <c r="A158" s="3">
        <v>4</v>
      </c>
      <c r="B158" s="33"/>
      <c r="C158" s="17"/>
      <c r="D158" s="6" t="s">
        <v>120</v>
      </c>
      <c r="E158" s="3" t="s">
        <v>16</v>
      </c>
      <c r="F158" s="3" t="s">
        <v>32</v>
      </c>
      <c r="G158" s="5" t="s">
        <v>18</v>
      </c>
      <c r="H158" s="3" t="s">
        <v>19</v>
      </c>
      <c r="I158" s="11" t="s">
        <v>113</v>
      </c>
      <c r="J158" s="3" t="s">
        <v>21</v>
      </c>
      <c r="K158" s="3">
        <v>18</v>
      </c>
      <c r="L158" s="13"/>
    </row>
    <row r="159" spans="1:12" ht="20.25">
      <c r="A159" s="3">
        <v>5</v>
      </c>
      <c r="B159" s="33"/>
      <c r="C159" s="17"/>
      <c r="D159" s="6" t="s">
        <v>121</v>
      </c>
      <c r="E159" s="3" t="s">
        <v>16</v>
      </c>
      <c r="F159" s="3" t="s">
        <v>32</v>
      </c>
      <c r="G159" s="5" t="s">
        <v>18</v>
      </c>
      <c r="H159" s="3" t="s">
        <v>19</v>
      </c>
      <c r="I159" s="11" t="s">
        <v>122</v>
      </c>
      <c r="J159" s="3" t="s">
        <v>21</v>
      </c>
      <c r="K159" s="3">
        <v>18</v>
      </c>
      <c r="L159" s="13"/>
    </row>
    <row r="160" spans="1:12" ht="20.25">
      <c r="A160" s="3">
        <v>6</v>
      </c>
      <c r="B160" s="33"/>
      <c r="C160" s="3"/>
      <c r="D160" s="6" t="s">
        <v>123</v>
      </c>
      <c r="E160" s="3" t="s">
        <v>16</v>
      </c>
      <c r="F160" s="3" t="s">
        <v>32</v>
      </c>
      <c r="G160" s="3">
        <v>2</v>
      </c>
      <c r="H160" s="3" t="s">
        <v>19</v>
      </c>
      <c r="I160" s="11" t="s">
        <v>124</v>
      </c>
      <c r="J160" s="3" t="s">
        <v>21</v>
      </c>
      <c r="K160" s="3">
        <v>18</v>
      </c>
      <c r="L160" s="13"/>
    </row>
    <row r="161" spans="1:12" ht="20.25">
      <c r="A161" s="3">
        <v>7</v>
      </c>
      <c r="B161" s="33"/>
      <c r="C161" s="3"/>
      <c r="D161" s="6" t="s">
        <v>125</v>
      </c>
      <c r="E161" s="3" t="s">
        <v>16</v>
      </c>
      <c r="F161" s="3" t="s">
        <v>32</v>
      </c>
      <c r="G161" s="3">
        <v>2</v>
      </c>
      <c r="H161" s="3" t="s">
        <v>19</v>
      </c>
      <c r="I161" s="11" t="s">
        <v>126</v>
      </c>
      <c r="J161" s="3" t="s">
        <v>21</v>
      </c>
      <c r="K161" s="3">
        <v>18</v>
      </c>
      <c r="L161" s="13"/>
    </row>
    <row r="162" spans="1:12" ht="20.25">
      <c r="A162" s="3">
        <v>8</v>
      </c>
      <c r="B162" s="33"/>
      <c r="C162" s="3"/>
      <c r="D162" s="6" t="s">
        <v>127</v>
      </c>
      <c r="E162" s="3" t="s">
        <v>16</v>
      </c>
      <c r="F162" s="3" t="s">
        <v>32</v>
      </c>
      <c r="G162" s="3">
        <v>2</v>
      </c>
      <c r="H162" s="3" t="s">
        <v>19</v>
      </c>
      <c r="I162" s="11" t="s">
        <v>128</v>
      </c>
      <c r="J162" s="3" t="s">
        <v>21</v>
      </c>
      <c r="K162" s="3">
        <v>18</v>
      </c>
      <c r="L162" s="13"/>
    </row>
    <row r="163" spans="1:12" ht="46.5">
      <c r="A163" s="3">
        <v>9</v>
      </c>
      <c r="B163" s="34"/>
      <c r="C163" s="3"/>
      <c r="D163" s="6" t="s">
        <v>129</v>
      </c>
      <c r="E163" s="3" t="s">
        <v>16</v>
      </c>
      <c r="F163" s="3" t="s">
        <v>32</v>
      </c>
      <c r="G163" s="3">
        <v>2</v>
      </c>
      <c r="H163" s="3" t="s">
        <v>19</v>
      </c>
      <c r="I163" s="11" t="s">
        <v>130</v>
      </c>
      <c r="J163" s="3" t="s">
        <v>21</v>
      </c>
      <c r="K163" s="3">
        <v>18</v>
      </c>
      <c r="L163" s="13"/>
    </row>
    <row r="164" spans="1:3" ht="20.25">
      <c r="A164" s="7" t="s">
        <v>23</v>
      </c>
      <c r="B164" s="7"/>
      <c r="C164" s="7"/>
    </row>
    <row r="166" spans="1:12" ht="20.25">
      <c r="A166" s="1"/>
      <c r="B166" s="1"/>
      <c r="C166" s="1"/>
      <c r="D166" s="1"/>
      <c r="E166" s="1"/>
      <c r="F166" s="1"/>
      <c r="G166" s="1"/>
      <c r="H166" s="8" t="s">
        <v>24</v>
      </c>
      <c r="I166" s="8"/>
      <c r="J166" s="8"/>
      <c r="K166" s="8"/>
      <c r="L166" s="1"/>
    </row>
    <row r="167" spans="8:11" ht="20.25">
      <c r="H167" s="7" t="s">
        <v>25</v>
      </c>
      <c r="I167" s="7"/>
      <c r="J167" s="7"/>
      <c r="K167" s="7"/>
    </row>
    <row r="168" spans="8:11" ht="20.25">
      <c r="H168" s="7"/>
      <c r="I168" s="7"/>
      <c r="J168" s="7"/>
      <c r="K168" s="7"/>
    </row>
    <row r="169" spans="8:11" ht="20.25">
      <c r="H169" s="7"/>
      <c r="I169" s="7"/>
      <c r="J169" s="7"/>
      <c r="K169" s="7"/>
    </row>
    <row r="170" spans="1:12" ht="36">
      <c r="A170" s="2" t="s">
        <v>0</v>
      </c>
      <c r="B170" s="35" t="s">
        <v>1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20.25">
      <c r="A171" s="3" t="s">
        <v>2</v>
      </c>
      <c r="B171" s="3" t="s">
        <v>3</v>
      </c>
      <c r="C171" s="3" t="s">
        <v>4</v>
      </c>
      <c r="D171" s="3" t="s">
        <v>5</v>
      </c>
      <c r="E171" s="3" t="s">
        <v>6</v>
      </c>
      <c r="F171" s="3" t="s">
        <v>7</v>
      </c>
      <c r="G171" s="3" t="s">
        <v>8</v>
      </c>
      <c r="H171" s="3" t="s">
        <v>9</v>
      </c>
      <c r="I171" s="3" t="s">
        <v>10</v>
      </c>
      <c r="J171" s="3" t="s">
        <v>11</v>
      </c>
      <c r="K171" s="3" t="s">
        <v>12</v>
      </c>
      <c r="L171" s="9" t="s">
        <v>13</v>
      </c>
    </row>
    <row r="172" spans="1:12" ht="20.25">
      <c r="A172" s="3">
        <v>1</v>
      </c>
      <c r="B172" s="29" t="s">
        <v>131</v>
      </c>
      <c r="C172" s="3"/>
      <c r="D172" s="6" t="s">
        <v>132</v>
      </c>
      <c r="E172" s="3" t="s">
        <v>133</v>
      </c>
      <c r="F172" s="3" t="s">
        <v>30</v>
      </c>
      <c r="G172" s="3" t="s">
        <v>134</v>
      </c>
      <c r="H172" s="3" t="s">
        <v>19</v>
      </c>
      <c r="I172" s="11"/>
      <c r="J172" s="3" t="s">
        <v>21</v>
      </c>
      <c r="K172" s="3">
        <v>18</v>
      </c>
      <c r="L172" s="13" t="s">
        <v>0</v>
      </c>
    </row>
    <row r="173" spans="1:12" ht="20.25">
      <c r="A173" s="3">
        <v>2</v>
      </c>
      <c r="B173" s="30"/>
      <c r="C173" s="3"/>
      <c r="D173" s="6" t="s">
        <v>135</v>
      </c>
      <c r="E173" s="3" t="s">
        <v>16</v>
      </c>
      <c r="F173" s="3" t="s">
        <v>32</v>
      </c>
      <c r="G173" s="3">
        <v>2</v>
      </c>
      <c r="H173" s="3" t="s">
        <v>19</v>
      </c>
      <c r="I173" s="11" t="s">
        <v>128</v>
      </c>
      <c r="J173" s="3" t="s">
        <v>21</v>
      </c>
      <c r="K173" s="3">
        <v>18</v>
      </c>
      <c r="L173" s="13"/>
    </row>
    <row r="174" spans="1:12" ht="20.25">
      <c r="A174" s="3">
        <v>3</v>
      </c>
      <c r="B174" s="30"/>
      <c r="C174" s="3"/>
      <c r="D174" s="6" t="s">
        <v>136</v>
      </c>
      <c r="E174" s="3" t="s">
        <v>16</v>
      </c>
      <c r="F174" s="3" t="s">
        <v>30</v>
      </c>
      <c r="G174" s="3">
        <v>2</v>
      </c>
      <c r="H174" s="3" t="s">
        <v>19</v>
      </c>
      <c r="I174" s="11" t="s">
        <v>137</v>
      </c>
      <c r="J174" s="3" t="s">
        <v>21</v>
      </c>
      <c r="K174" s="3">
        <v>18</v>
      </c>
      <c r="L174" s="13"/>
    </row>
    <row r="175" spans="1:12" ht="46.5">
      <c r="A175" s="3">
        <v>4</v>
      </c>
      <c r="B175" s="33"/>
      <c r="C175" s="3"/>
      <c r="D175" s="6" t="s">
        <v>129</v>
      </c>
      <c r="E175" s="3" t="s">
        <v>16</v>
      </c>
      <c r="F175" s="3" t="s">
        <v>30</v>
      </c>
      <c r="G175" s="3">
        <v>2</v>
      </c>
      <c r="H175" s="3" t="s">
        <v>19</v>
      </c>
      <c r="I175" s="11" t="s">
        <v>130</v>
      </c>
      <c r="J175" s="3" t="s">
        <v>21</v>
      </c>
      <c r="K175" s="3">
        <v>18</v>
      </c>
      <c r="L175" s="13"/>
    </row>
    <row r="176" spans="1:12" ht="20.25">
      <c r="A176" s="3">
        <v>5</v>
      </c>
      <c r="B176" s="33"/>
      <c r="C176" s="3"/>
      <c r="D176" s="6" t="s">
        <v>138</v>
      </c>
      <c r="E176" s="3" t="s">
        <v>16</v>
      </c>
      <c r="F176" s="3" t="s">
        <v>32</v>
      </c>
      <c r="G176" s="3">
        <v>2</v>
      </c>
      <c r="H176" s="3" t="s">
        <v>19</v>
      </c>
      <c r="I176" s="11" t="s">
        <v>139</v>
      </c>
      <c r="J176" s="3" t="s">
        <v>21</v>
      </c>
      <c r="K176" s="3">
        <v>18</v>
      </c>
      <c r="L176" s="13"/>
    </row>
    <row r="177" spans="1:12" ht="20.25">
      <c r="A177" s="3">
        <v>6</v>
      </c>
      <c r="B177" s="33"/>
      <c r="C177" s="3"/>
      <c r="D177" s="6" t="s">
        <v>140</v>
      </c>
      <c r="E177" s="3" t="s">
        <v>16</v>
      </c>
      <c r="F177" s="3" t="s">
        <v>32</v>
      </c>
      <c r="G177" s="3">
        <v>2</v>
      </c>
      <c r="H177" s="3" t="s">
        <v>19</v>
      </c>
      <c r="I177" s="11" t="s">
        <v>122</v>
      </c>
      <c r="J177" s="3" t="s">
        <v>21</v>
      </c>
      <c r="K177" s="3">
        <v>18</v>
      </c>
      <c r="L177" s="18" t="s">
        <v>0</v>
      </c>
    </row>
    <row r="178" spans="1:12" ht="20.25">
      <c r="A178" s="3" t="s">
        <v>0</v>
      </c>
      <c r="B178" s="34"/>
      <c r="C178" s="3"/>
      <c r="D178" s="6"/>
      <c r="E178" s="3" t="s">
        <v>0</v>
      </c>
      <c r="F178" s="3"/>
      <c r="G178" s="3"/>
      <c r="H178" s="3" t="s">
        <v>0</v>
      </c>
      <c r="I178" s="11"/>
      <c r="J178" s="3" t="s">
        <v>0</v>
      </c>
      <c r="K178" s="3" t="s">
        <v>0</v>
      </c>
      <c r="L178" s="13"/>
    </row>
    <row r="179" spans="1:3" ht="20.25">
      <c r="A179" s="7" t="s">
        <v>23</v>
      </c>
      <c r="B179" s="7"/>
      <c r="C179" s="7"/>
    </row>
    <row r="181" spans="1:12" ht="20.25">
      <c r="A181" s="1"/>
      <c r="B181" s="1"/>
      <c r="C181" s="1"/>
      <c r="D181" s="1"/>
      <c r="E181" s="1"/>
      <c r="F181" s="1"/>
      <c r="G181" s="1"/>
      <c r="H181" s="8" t="s">
        <v>24</v>
      </c>
      <c r="I181" s="8"/>
      <c r="J181" s="8"/>
      <c r="K181" s="8"/>
      <c r="L181" s="1"/>
    </row>
    <row r="182" spans="8:11" ht="20.25">
      <c r="H182" s="7" t="s">
        <v>25</v>
      </c>
      <c r="I182" s="7"/>
      <c r="J182" s="7"/>
      <c r="K182" s="7"/>
    </row>
    <row r="184" spans="1:12" ht="36">
      <c r="A184" s="2" t="s">
        <v>0</v>
      </c>
      <c r="B184" s="35" t="s">
        <v>1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20.25">
      <c r="A185" s="3" t="s">
        <v>2</v>
      </c>
      <c r="B185" s="3" t="s">
        <v>3</v>
      </c>
      <c r="C185" s="3" t="s">
        <v>4</v>
      </c>
      <c r="D185" s="3" t="s">
        <v>5</v>
      </c>
      <c r="E185" s="3" t="s">
        <v>6</v>
      </c>
      <c r="F185" s="3" t="s">
        <v>7</v>
      </c>
      <c r="G185" s="3" t="s">
        <v>8</v>
      </c>
      <c r="H185" s="3" t="s">
        <v>9</v>
      </c>
      <c r="I185" s="3" t="s">
        <v>10</v>
      </c>
      <c r="J185" s="3" t="s">
        <v>11</v>
      </c>
      <c r="K185" s="3" t="s">
        <v>12</v>
      </c>
      <c r="L185" s="9" t="s">
        <v>13</v>
      </c>
    </row>
    <row r="186" spans="1:12" ht="20.25">
      <c r="A186" s="3">
        <v>1</v>
      </c>
      <c r="B186" s="29" t="s">
        <v>141</v>
      </c>
      <c r="C186" s="3"/>
      <c r="D186" s="6" t="s">
        <v>142</v>
      </c>
      <c r="E186" s="3" t="s">
        <v>16</v>
      </c>
      <c r="F186" s="3" t="s">
        <v>30</v>
      </c>
      <c r="G186" s="3" t="s">
        <v>88</v>
      </c>
      <c r="H186" s="3" t="s">
        <v>19</v>
      </c>
      <c r="I186" s="11" t="s">
        <v>143</v>
      </c>
      <c r="J186" s="3" t="s">
        <v>144</v>
      </c>
      <c r="K186" s="3">
        <v>9</v>
      </c>
      <c r="L186" s="13" t="s">
        <v>0</v>
      </c>
    </row>
    <row r="187" spans="1:12" ht="20.25">
      <c r="A187" s="3">
        <v>2</v>
      </c>
      <c r="B187" s="33"/>
      <c r="C187" s="3"/>
      <c r="D187" s="6" t="s">
        <v>145</v>
      </c>
      <c r="E187" s="3" t="s">
        <v>16</v>
      </c>
      <c r="F187" s="3" t="s">
        <v>30</v>
      </c>
      <c r="G187" s="3">
        <v>3</v>
      </c>
      <c r="H187" s="3" t="s">
        <v>19</v>
      </c>
      <c r="I187" s="11" t="s">
        <v>126</v>
      </c>
      <c r="J187" s="3" t="s">
        <v>144</v>
      </c>
      <c r="K187" s="3">
        <v>18</v>
      </c>
      <c r="L187" s="13"/>
    </row>
    <row r="188" spans="1:12" ht="20.25">
      <c r="A188" s="3">
        <v>3</v>
      </c>
      <c r="B188" s="33"/>
      <c r="C188" s="3"/>
      <c r="D188" s="6" t="s">
        <v>146</v>
      </c>
      <c r="E188" s="3" t="s">
        <v>16</v>
      </c>
      <c r="F188" s="3" t="s">
        <v>30</v>
      </c>
      <c r="G188" s="3" t="s">
        <v>88</v>
      </c>
      <c r="H188" s="3" t="s">
        <v>19</v>
      </c>
      <c r="I188" s="11" t="s">
        <v>126</v>
      </c>
      <c r="J188" s="3" t="s">
        <v>21</v>
      </c>
      <c r="K188" s="3">
        <v>18</v>
      </c>
      <c r="L188" s="13" t="s">
        <v>202</v>
      </c>
    </row>
    <row r="189" spans="1:12" ht="20.25">
      <c r="A189" s="3">
        <v>4</v>
      </c>
      <c r="B189" s="33"/>
      <c r="C189" s="3"/>
      <c r="D189" s="6" t="s">
        <v>147</v>
      </c>
      <c r="E189" s="3" t="s">
        <v>16</v>
      </c>
      <c r="F189" s="3" t="s">
        <v>30</v>
      </c>
      <c r="G189" s="3">
        <v>3</v>
      </c>
      <c r="H189" s="3" t="s">
        <v>19</v>
      </c>
      <c r="I189" s="11" t="s">
        <v>148</v>
      </c>
      <c r="J189" s="3" t="s">
        <v>21</v>
      </c>
      <c r="K189" s="3">
        <v>18</v>
      </c>
      <c r="L189" s="13"/>
    </row>
    <row r="190" spans="1:12" ht="20.25">
      <c r="A190" s="3">
        <v>5</v>
      </c>
      <c r="B190" s="33"/>
      <c r="C190" s="3"/>
      <c r="D190" s="6" t="s">
        <v>149</v>
      </c>
      <c r="E190" s="3" t="s">
        <v>16</v>
      </c>
      <c r="F190" s="3" t="s">
        <v>30</v>
      </c>
      <c r="G190" s="3" t="s">
        <v>88</v>
      </c>
      <c r="H190" s="3" t="s">
        <v>19</v>
      </c>
      <c r="I190" s="11" t="s">
        <v>150</v>
      </c>
      <c r="J190" s="3" t="s">
        <v>21</v>
      </c>
      <c r="K190" s="3">
        <v>18</v>
      </c>
      <c r="L190" s="13" t="s">
        <v>202</v>
      </c>
    </row>
    <row r="191" spans="1:12" ht="20.25">
      <c r="A191" s="3">
        <v>6</v>
      </c>
      <c r="B191" s="33"/>
      <c r="C191" s="3"/>
      <c r="D191" s="6" t="s">
        <v>151</v>
      </c>
      <c r="E191" s="3" t="s">
        <v>16</v>
      </c>
      <c r="F191" s="3" t="s">
        <v>30</v>
      </c>
      <c r="G191" s="3">
        <v>3</v>
      </c>
      <c r="H191" s="3" t="s">
        <v>19</v>
      </c>
      <c r="I191" s="11" t="s">
        <v>152</v>
      </c>
      <c r="J191" s="3" t="s">
        <v>21</v>
      </c>
      <c r="K191" s="3">
        <v>18</v>
      </c>
      <c r="L191" s="13" t="s">
        <v>0</v>
      </c>
    </row>
    <row r="192" spans="1:12" ht="20.25">
      <c r="A192" s="3">
        <v>7</v>
      </c>
      <c r="B192" s="33"/>
      <c r="C192" s="3"/>
      <c r="D192" s="4" t="s">
        <v>73</v>
      </c>
      <c r="E192" s="3" t="s">
        <v>16</v>
      </c>
      <c r="F192" s="3" t="s">
        <v>30</v>
      </c>
      <c r="G192" s="3">
        <v>3</v>
      </c>
      <c r="H192" s="3" t="s">
        <v>19</v>
      </c>
      <c r="I192" s="28" t="s">
        <v>207</v>
      </c>
      <c r="J192" s="3" t="s">
        <v>21</v>
      </c>
      <c r="K192" s="3">
        <v>18</v>
      </c>
      <c r="L192" s="19" t="s">
        <v>0</v>
      </c>
    </row>
    <row r="193" spans="1:12" ht="21.75" customHeight="1">
      <c r="A193" s="3">
        <v>12</v>
      </c>
      <c r="B193" s="34"/>
      <c r="C193" s="3"/>
      <c r="D193" s="6"/>
      <c r="E193" s="3"/>
      <c r="F193" s="3"/>
      <c r="G193" s="3"/>
      <c r="H193" s="3"/>
      <c r="I193" s="11"/>
      <c r="J193" s="3"/>
      <c r="K193" s="3"/>
      <c r="L193" s="13" t="s">
        <v>0</v>
      </c>
    </row>
    <row r="194" spans="1:3" ht="20.25">
      <c r="A194" s="7" t="s">
        <v>23</v>
      </c>
      <c r="B194" s="7"/>
      <c r="C194" s="7"/>
    </row>
    <row r="196" spans="8:11" ht="20.25">
      <c r="H196" s="7" t="s">
        <v>24</v>
      </c>
      <c r="I196" s="7"/>
      <c r="J196" s="7"/>
      <c r="K196" s="7"/>
    </row>
    <row r="197" spans="8:11" ht="20.25">
      <c r="H197" s="7" t="s">
        <v>25</v>
      </c>
      <c r="I197" s="7"/>
      <c r="J197" s="7"/>
      <c r="K197" s="7"/>
    </row>
    <row r="200" spans="1:12" ht="36">
      <c r="A200" s="2" t="s">
        <v>0</v>
      </c>
      <c r="B200" s="35" t="s">
        <v>1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ht="20.25">
      <c r="A201" s="3" t="s">
        <v>2</v>
      </c>
      <c r="B201" s="3" t="s">
        <v>3</v>
      </c>
      <c r="C201" s="3" t="s">
        <v>4</v>
      </c>
      <c r="D201" s="3" t="s">
        <v>5</v>
      </c>
      <c r="E201" s="3" t="s">
        <v>6</v>
      </c>
      <c r="F201" s="3" t="s">
        <v>7</v>
      </c>
      <c r="G201" s="3" t="s">
        <v>8</v>
      </c>
      <c r="H201" s="3" t="s">
        <v>9</v>
      </c>
      <c r="I201" s="3" t="s">
        <v>10</v>
      </c>
      <c r="J201" s="3" t="s">
        <v>11</v>
      </c>
      <c r="K201" s="3" t="s">
        <v>12</v>
      </c>
      <c r="L201" s="9" t="s">
        <v>13</v>
      </c>
    </row>
    <row r="202" spans="1:12" ht="20.25">
      <c r="A202" s="14">
        <v>1</v>
      </c>
      <c r="B202" s="29" t="s">
        <v>153</v>
      </c>
      <c r="C202" s="15"/>
      <c r="D202" s="6" t="s">
        <v>142</v>
      </c>
      <c r="E202" s="3" t="s">
        <v>16</v>
      </c>
      <c r="F202" s="3" t="s">
        <v>30</v>
      </c>
      <c r="G202" s="3" t="s">
        <v>88</v>
      </c>
      <c r="H202" s="3" t="s">
        <v>19</v>
      </c>
      <c r="I202" s="28" t="s">
        <v>208</v>
      </c>
      <c r="J202" s="3" t="s">
        <v>21</v>
      </c>
      <c r="K202" s="3">
        <v>18</v>
      </c>
      <c r="L202" s="13" t="s">
        <v>202</v>
      </c>
    </row>
    <row r="203" spans="1:12" ht="20.25">
      <c r="A203" s="14">
        <v>2</v>
      </c>
      <c r="B203" s="33"/>
      <c r="C203" s="15"/>
      <c r="D203" s="6" t="s">
        <v>145</v>
      </c>
      <c r="E203" s="3" t="s">
        <v>16</v>
      </c>
      <c r="F203" s="3" t="s">
        <v>30</v>
      </c>
      <c r="G203" s="3">
        <v>3</v>
      </c>
      <c r="H203" s="3" t="s">
        <v>19</v>
      </c>
      <c r="I203" s="11" t="s">
        <v>154</v>
      </c>
      <c r="J203" s="3" t="s">
        <v>21</v>
      </c>
      <c r="K203" s="3">
        <v>18</v>
      </c>
      <c r="L203" s="13"/>
    </row>
    <row r="204" spans="1:12" ht="20.25">
      <c r="A204" s="14">
        <v>3</v>
      </c>
      <c r="B204" s="33"/>
      <c r="C204" s="15"/>
      <c r="D204" s="6" t="s">
        <v>146</v>
      </c>
      <c r="E204" s="3" t="s">
        <v>16</v>
      </c>
      <c r="F204" s="3" t="s">
        <v>30</v>
      </c>
      <c r="G204" s="3" t="s">
        <v>88</v>
      </c>
      <c r="H204" s="3" t="s">
        <v>19</v>
      </c>
      <c r="I204" s="28" t="s">
        <v>209</v>
      </c>
      <c r="J204" s="3" t="s">
        <v>21</v>
      </c>
      <c r="K204" s="3">
        <v>18</v>
      </c>
      <c r="L204" s="13" t="s">
        <v>202</v>
      </c>
    </row>
    <row r="205" spans="1:12" ht="20.25">
      <c r="A205" s="14">
        <v>4</v>
      </c>
      <c r="B205" s="33"/>
      <c r="C205" s="15"/>
      <c r="D205" s="6" t="s">
        <v>147</v>
      </c>
      <c r="E205" s="3" t="s">
        <v>16</v>
      </c>
      <c r="F205" s="3" t="s">
        <v>30</v>
      </c>
      <c r="G205" s="3">
        <v>3</v>
      </c>
      <c r="H205" s="3" t="s">
        <v>19</v>
      </c>
      <c r="I205" s="11" t="s">
        <v>155</v>
      </c>
      <c r="J205" s="3" t="s">
        <v>21</v>
      </c>
      <c r="K205" s="3">
        <v>18</v>
      </c>
      <c r="L205" s="13"/>
    </row>
    <row r="206" spans="1:12" ht="20.25">
      <c r="A206" s="14">
        <v>5</v>
      </c>
      <c r="B206" s="33"/>
      <c r="C206" s="15"/>
      <c r="D206" s="6" t="s">
        <v>149</v>
      </c>
      <c r="E206" s="3" t="s">
        <v>16</v>
      </c>
      <c r="F206" s="3" t="s">
        <v>30</v>
      </c>
      <c r="G206" s="3" t="s">
        <v>88</v>
      </c>
      <c r="H206" s="3" t="s">
        <v>19</v>
      </c>
      <c r="I206" s="11" t="s">
        <v>155</v>
      </c>
      <c r="J206" s="3" t="s">
        <v>21</v>
      </c>
      <c r="K206" s="3">
        <v>18</v>
      </c>
      <c r="L206" s="13" t="s">
        <v>202</v>
      </c>
    </row>
    <row r="207" spans="1:12" ht="20.25">
      <c r="A207" s="14">
        <v>6</v>
      </c>
      <c r="B207" s="33"/>
      <c r="C207" s="15"/>
      <c r="D207" s="6" t="s">
        <v>151</v>
      </c>
      <c r="E207" s="3" t="s">
        <v>16</v>
      </c>
      <c r="F207" s="3" t="s">
        <v>30</v>
      </c>
      <c r="G207" s="3">
        <v>3</v>
      </c>
      <c r="H207" s="3" t="s">
        <v>19</v>
      </c>
      <c r="I207" s="11" t="s">
        <v>143</v>
      </c>
      <c r="J207" s="3" t="s">
        <v>21</v>
      </c>
      <c r="K207" s="3">
        <v>18</v>
      </c>
      <c r="L207" s="13"/>
    </row>
    <row r="208" spans="1:12" ht="20.25">
      <c r="A208" s="14">
        <v>7</v>
      </c>
      <c r="B208" s="33"/>
      <c r="C208" s="15"/>
      <c r="D208" s="4" t="s">
        <v>51</v>
      </c>
      <c r="E208" s="3" t="s">
        <v>16</v>
      </c>
      <c r="F208" s="3" t="s">
        <v>30</v>
      </c>
      <c r="G208" s="3">
        <v>2</v>
      </c>
      <c r="H208" s="3" t="s">
        <v>19</v>
      </c>
      <c r="I208" s="11" t="s">
        <v>52</v>
      </c>
      <c r="J208" s="3" t="s">
        <v>21</v>
      </c>
      <c r="K208" s="3">
        <v>18</v>
      </c>
      <c r="L208" s="13" t="s">
        <v>0</v>
      </c>
    </row>
    <row r="209" spans="1:12" ht="20.25">
      <c r="A209" s="3">
        <v>15</v>
      </c>
      <c r="B209" s="34"/>
      <c r="C209" s="3"/>
      <c r="D209" s="6"/>
      <c r="E209" s="3"/>
      <c r="F209" s="3"/>
      <c r="G209" s="3"/>
      <c r="H209" s="3"/>
      <c r="I209" s="11"/>
      <c r="J209" s="3"/>
      <c r="K209" s="3"/>
      <c r="L209" s="13"/>
    </row>
    <row r="210" spans="1:3" ht="20.25">
      <c r="A210" s="7" t="s">
        <v>23</v>
      </c>
      <c r="B210" s="7"/>
      <c r="C210" s="7"/>
    </row>
    <row r="212" spans="8:11" ht="20.25">
      <c r="H212" s="7" t="s">
        <v>24</v>
      </c>
      <c r="I212" s="7"/>
      <c r="J212" s="7"/>
      <c r="K212" s="7"/>
    </row>
    <row r="213" spans="8:11" ht="20.25">
      <c r="H213" s="7" t="s">
        <v>25</v>
      </c>
      <c r="I213" s="7"/>
      <c r="J213" s="7"/>
      <c r="K213" s="7"/>
    </row>
    <row r="216" spans="1:12" ht="36">
      <c r="A216" s="2" t="s">
        <v>0</v>
      </c>
      <c r="B216" s="35" t="s">
        <v>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</row>
    <row r="217" spans="1:12" ht="20.25">
      <c r="A217" s="3" t="s">
        <v>2</v>
      </c>
      <c r="B217" s="3" t="s">
        <v>3</v>
      </c>
      <c r="C217" s="3" t="s">
        <v>4</v>
      </c>
      <c r="D217" s="3" t="s">
        <v>5</v>
      </c>
      <c r="E217" s="3" t="s">
        <v>6</v>
      </c>
      <c r="F217" s="3" t="s">
        <v>7</v>
      </c>
      <c r="G217" s="3" t="s">
        <v>8</v>
      </c>
      <c r="H217" s="3" t="s">
        <v>9</v>
      </c>
      <c r="I217" s="3" t="s">
        <v>10</v>
      </c>
      <c r="J217" s="3" t="s">
        <v>11</v>
      </c>
      <c r="K217" s="3" t="s">
        <v>12</v>
      </c>
      <c r="L217" s="9" t="s">
        <v>13</v>
      </c>
    </row>
    <row r="218" spans="1:12" ht="20.25">
      <c r="A218" s="3">
        <v>1</v>
      </c>
      <c r="B218" s="29" t="s">
        <v>156</v>
      </c>
      <c r="C218" s="3"/>
      <c r="D218" s="6" t="s">
        <v>65</v>
      </c>
      <c r="E218" s="3" t="s">
        <v>16</v>
      </c>
      <c r="F218" s="3" t="s">
        <v>30</v>
      </c>
      <c r="G218" s="5" t="s">
        <v>157</v>
      </c>
      <c r="H218" s="3" t="s">
        <v>19</v>
      </c>
      <c r="I218" s="11" t="s">
        <v>67</v>
      </c>
      <c r="J218" s="3" t="s">
        <v>21</v>
      </c>
      <c r="K218" s="3">
        <v>18</v>
      </c>
      <c r="L218" s="13" t="s">
        <v>0</v>
      </c>
    </row>
    <row r="219" spans="1:12" ht="20.25">
      <c r="A219" s="3">
        <v>2</v>
      </c>
      <c r="B219" s="33"/>
      <c r="C219" s="3"/>
      <c r="D219" s="6" t="s">
        <v>210</v>
      </c>
      <c r="E219" s="3" t="s">
        <v>16</v>
      </c>
      <c r="F219" s="3" t="s">
        <v>30</v>
      </c>
      <c r="G219" s="5" t="s">
        <v>18</v>
      </c>
      <c r="H219" s="3" t="s">
        <v>19</v>
      </c>
      <c r="I219" s="11" t="s">
        <v>95</v>
      </c>
      <c r="J219" s="3" t="s">
        <v>21</v>
      </c>
      <c r="K219" s="3">
        <v>18</v>
      </c>
      <c r="L219" s="13"/>
    </row>
    <row r="220" spans="1:12" ht="20.25">
      <c r="A220" s="3">
        <v>3</v>
      </c>
      <c r="B220" s="33"/>
      <c r="C220" s="3"/>
      <c r="D220" s="6" t="s">
        <v>211</v>
      </c>
      <c r="E220" s="3" t="s">
        <v>16</v>
      </c>
      <c r="F220" s="3" t="s">
        <v>30</v>
      </c>
      <c r="G220" s="5" t="s">
        <v>45</v>
      </c>
      <c r="H220" s="3" t="s">
        <v>19</v>
      </c>
      <c r="I220" s="11" t="s">
        <v>95</v>
      </c>
      <c r="J220" s="3" t="s">
        <v>21</v>
      </c>
      <c r="K220" s="3">
        <v>18</v>
      </c>
      <c r="L220" s="13" t="s">
        <v>202</v>
      </c>
    </row>
    <row r="221" spans="1:12" ht="20.25">
      <c r="A221" s="3">
        <v>4</v>
      </c>
      <c r="B221" s="33"/>
      <c r="C221" s="3"/>
      <c r="D221" s="6" t="s">
        <v>158</v>
      </c>
      <c r="E221" s="3" t="s">
        <v>16</v>
      </c>
      <c r="F221" s="3" t="s">
        <v>30</v>
      </c>
      <c r="G221" s="5" t="s">
        <v>118</v>
      </c>
      <c r="H221" s="3" t="s">
        <v>19</v>
      </c>
      <c r="I221" s="11" t="s">
        <v>159</v>
      </c>
      <c r="J221" s="3" t="s">
        <v>21</v>
      </c>
      <c r="K221" s="3">
        <v>18</v>
      </c>
      <c r="L221" s="13"/>
    </row>
    <row r="222" spans="1:12" ht="20.25">
      <c r="A222" s="3">
        <v>5</v>
      </c>
      <c r="B222" s="33"/>
      <c r="C222" s="3"/>
      <c r="D222" s="6" t="s">
        <v>160</v>
      </c>
      <c r="E222" s="3" t="s">
        <v>16</v>
      </c>
      <c r="F222" s="3" t="s">
        <v>30</v>
      </c>
      <c r="G222" s="5" t="s">
        <v>88</v>
      </c>
      <c r="H222" s="3" t="s">
        <v>19</v>
      </c>
      <c r="I222" s="11" t="s">
        <v>161</v>
      </c>
      <c r="J222" s="3" t="s">
        <v>21</v>
      </c>
      <c r="K222" s="3">
        <v>18</v>
      </c>
      <c r="L222" s="13" t="s">
        <v>202</v>
      </c>
    </row>
    <row r="223" spans="1:12" ht="20.25">
      <c r="A223" s="3">
        <v>6</v>
      </c>
      <c r="B223" s="33"/>
      <c r="C223" s="3"/>
      <c r="D223" s="6" t="s">
        <v>162</v>
      </c>
      <c r="E223" s="3" t="s">
        <v>16</v>
      </c>
      <c r="F223" s="3" t="s">
        <v>32</v>
      </c>
      <c r="G223" s="5" t="s">
        <v>18</v>
      </c>
      <c r="H223" s="3" t="s">
        <v>19</v>
      </c>
      <c r="I223" s="11" t="s">
        <v>163</v>
      </c>
      <c r="J223" s="3" t="s">
        <v>21</v>
      </c>
      <c r="K223" s="3">
        <v>18</v>
      </c>
      <c r="L223" s="13" t="s">
        <v>0</v>
      </c>
    </row>
    <row r="224" spans="1:12" ht="20.25">
      <c r="A224" s="3">
        <v>7</v>
      </c>
      <c r="B224" s="33"/>
      <c r="C224" s="3"/>
      <c r="D224" s="4" t="s">
        <v>142</v>
      </c>
      <c r="E224" s="3" t="s">
        <v>16</v>
      </c>
      <c r="F224" s="3" t="s">
        <v>32</v>
      </c>
      <c r="G224" s="5" t="s">
        <v>88</v>
      </c>
      <c r="H224" s="3" t="s">
        <v>19</v>
      </c>
      <c r="I224" s="11" t="s">
        <v>93</v>
      </c>
      <c r="J224" s="3" t="s">
        <v>21</v>
      </c>
      <c r="K224" s="3">
        <v>18</v>
      </c>
      <c r="L224" s="19" t="s">
        <v>202</v>
      </c>
    </row>
    <row r="225" spans="1:12" ht="20.25">
      <c r="A225" s="3">
        <v>8</v>
      </c>
      <c r="B225" s="33"/>
      <c r="C225" s="3"/>
      <c r="D225" s="4" t="s">
        <v>151</v>
      </c>
      <c r="E225" s="3" t="s">
        <v>16</v>
      </c>
      <c r="F225" s="3" t="s">
        <v>32</v>
      </c>
      <c r="G225" s="5" t="s">
        <v>118</v>
      </c>
      <c r="H225" s="3" t="s">
        <v>19</v>
      </c>
      <c r="I225" s="11" t="s">
        <v>93</v>
      </c>
      <c r="J225" s="3" t="s">
        <v>21</v>
      </c>
      <c r="K225" s="3">
        <v>18</v>
      </c>
      <c r="L225" s="19"/>
    </row>
    <row r="226" spans="1:12" ht="20.25">
      <c r="A226" s="3">
        <v>12</v>
      </c>
      <c r="B226" s="34"/>
      <c r="C226" s="3"/>
      <c r="D226" s="6"/>
      <c r="E226" s="3"/>
      <c r="F226" s="3"/>
      <c r="G226" s="5"/>
      <c r="H226" s="3"/>
      <c r="I226" s="11"/>
      <c r="J226" s="3"/>
      <c r="K226" s="3"/>
      <c r="L226" s="13" t="s">
        <v>0</v>
      </c>
    </row>
    <row r="227" spans="1:3" ht="20.25">
      <c r="A227" s="7" t="s">
        <v>23</v>
      </c>
      <c r="B227" s="7"/>
      <c r="C227" s="7"/>
    </row>
    <row r="228" spans="1:3" ht="20.25">
      <c r="A228" s="7"/>
      <c r="B228" s="7"/>
      <c r="C228" s="7"/>
    </row>
    <row r="229" spans="1:10" ht="20.25">
      <c r="A229" s="7"/>
      <c r="B229" s="7"/>
      <c r="C229" s="7"/>
      <c r="H229" s="7" t="s">
        <v>24</v>
      </c>
      <c r="I229" s="7"/>
      <c r="J229" s="7"/>
    </row>
    <row r="230" spans="8:10" ht="20.25">
      <c r="H230" s="7" t="s">
        <v>25</v>
      </c>
      <c r="I230" s="7"/>
      <c r="J230" s="7"/>
    </row>
    <row r="233" spans="1:12" ht="36">
      <c r="A233" s="2" t="s">
        <v>0</v>
      </c>
      <c r="B233" s="35" t="s">
        <v>1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20.25">
      <c r="A234" s="3" t="s">
        <v>2</v>
      </c>
      <c r="B234" s="3" t="s">
        <v>3</v>
      </c>
      <c r="C234" s="3" t="s">
        <v>4</v>
      </c>
      <c r="D234" s="3" t="s">
        <v>5</v>
      </c>
      <c r="E234" s="3" t="s">
        <v>6</v>
      </c>
      <c r="F234" s="3" t="s">
        <v>7</v>
      </c>
      <c r="G234" s="3" t="s">
        <v>8</v>
      </c>
      <c r="H234" s="3" t="s">
        <v>9</v>
      </c>
      <c r="I234" s="3" t="s">
        <v>10</v>
      </c>
      <c r="J234" s="3" t="s">
        <v>11</v>
      </c>
      <c r="K234" s="3" t="s">
        <v>12</v>
      </c>
      <c r="L234" s="9" t="s">
        <v>13</v>
      </c>
    </row>
    <row r="235" spans="1:12" ht="20.25">
      <c r="A235" s="3">
        <v>1</v>
      </c>
      <c r="B235" s="29" t="s">
        <v>164</v>
      </c>
      <c r="C235" s="3"/>
      <c r="D235" s="6" t="s">
        <v>165</v>
      </c>
      <c r="E235" s="3" t="s">
        <v>16</v>
      </c>
      <c r="F235" s="3" t="s">
        <v>30</v>
      </c>
      <c r="G235" s="3">
        <v>2</v>
      </c>
      <c r="H235" s="3" t="s">
        <v>19</v>
      </c>
      <c r="I235" s="11" t="s">
        <v>166</v>
      </c>
      <c r="J235" s="3" t="s">
        <v>21</v>
      </c>
      <c r="K235" s="3">
        <v>18</v>
      </c>
      <c r="L235" s="13" t="s">
        <v>0</v>
      </c>
    </row>
    <row r="236" spans="1:12" ht="20.25">
      <c r="A236" s="3">
        <v>2</v>
      </c>
      <c r="B236" s="33"/>
      <c r="C236" s="3"/>
      <c r="D236" s="6" t="s">
        <v>142</v>
      </c>
      <c r="E236" s="3" t="s">
        <v>16</v>
      </c>
      <c r="F236" s="3" t="s">
        <v>30</v>
      </c>
      <c r="G236" s="3" t="s">
        <v>88</v>
      </c>
      <c r="H236" s="3" t="s">
        <v>19</v>
      </c>
      <c r="I236" s="11" t="s">
        <v>166</v>
      </c>
      <c r="J236" s="3" t="s">
        <v>21</v>
      </c>
      <c r="K236" s="3">
        <v>18</v>
      </c>
      <c r="L236" s="13" t="s">
        <v>202</v>
      </c>
    </row>
    <row r="237" spans="1:12" ht="20.25">
      <c r="A237" s="3">
        <v>3</v>
      </c>
      <c r="B237" s="33"/>
      <c r="C237" s="3"/>
      <c r="D237" s="6" t="s">
        <v>167</v>
      </c>
      <c r="E237" s="3" t="s">
        <v>16</v>
      </c>
      <c r="F237" s="3" t="s">
        <v>30</v>
      </c>
      <c r="G237" s="3">
        <v>3</v>
      </c>
      <c r="H237" s="3" t="s">
        <v>19</v>
      </c>
      <c r="I237" s="11" t="s">
        <v>86</v>
      </c>
      <c r="J237" s="3" t="s">
        <v>21</v>
      </c>
      <c r="K237" s="3">
        <v>18</v>
      </c>
      <c r="L237" s="13"/>
    </row>
    <row r="238" spans="1:12" ht="20.25">
      <c r="A238" s="3">
        <v>4</v>
      </c>
      <c r="B238" s="33"/>
      <c r="C238" s="3"/>
      <c r="D238" s="6" t="s">
        <v>168</v>
      </c>
      <c r="E238" s="3" t="s">
        <v>16</v>
      </c>
      <c r="F238" s="3" t="s">
        <v>30</v>
      </c>
      <c r="G238" s="3">
        <v>2</v>
      </c>
      <c r="H238" s="3" t="s">
        <v>19</v>
      </c>
      <c r="I238" s="11" t="s">
        <v>169</v>
      </c>
      <c r="J238" s="3" t="s">
        <v>21</v>
      </c>
      <c r="K238" s="3">
        <v>18</v>
      </c>
      <c r="L238" s="13"/>
    </row>
    <row r="239" spans="1:12" ht="20.25">
      <c r="A239" s="3">
        <v>5</v>
      </c>
      <c r="B239" s="33"/>
      <c r="C239" s="3"/>
      <c r="D239" s="6" t="s">
        <v>170</v>
      </c>
      <c r="E239" s="3" t="s">
        <v>16</v>
      </c>
      <c r="F239" s="3" t="s">
        <v>30</v>
      </c>
      <c r="G239" s="3">
        <v>2</v>
      </c>
      <c r="H239" s="3" t="s">
        <v>19</v>
      </c>
      <c r="I239" s="11" t="s">
        <v>35</v>
      </c>
      <c r="J239" s="3" t="s">
        <v>21</v>
      </c>
      <c r="K239" s="3">
        <v>18</v>
      </c>
      <c r="L239" s="13"/>
    </row>
    <row r="240" spans="1:12" ht="20.25">
      <c r="A240" s="3">
        <v>6</v>
      </c>
      <c r="B240" s="33"/>
      <c r="C240" s="3"/>
      <c r="D240" s="6" t="s">
        <v>171</v>
      </c>
      <c r="E240" s="3" t="s">
        <v>16</v>
      </c>
      <c r="F240" s="3" t="s">
        <v>30</v>
      </c>
      <c r="G240" s="5" t="s">
        <v>172</v>
      </c>
      <c r="H240" s="3" t="s">
        <v>19</v>
      </c>
      <c r="I240" s="11" t="s">
        <v>173</v>
      </c>
      <c r="J240" s="3" t="s">
        <v>21</v>
      </c>
      <c r="K240" s="3">
        <v>18</v>
      </c>
      <c r="L240" s="13" t="s">
        <v>0</v>
      </c>
    </row>
    <row r="241" spans="1:12" ht="20.25">
      <c r="A241" s="3">
        <v>7</v>
      </c>
      <c r="B241" s="33"/>
      <c r="C241" s="3"/>
      <c r="D241" s="6" t="s">
        <v>174</v>
      </c>
      <c r="E241" s="3" t="s">
        <v>16</v>
      </c>
      <c r="F241" s="3" t="s">
        <v>30</v>
      </c>
      <c r="G241" s="5" t="s">
        <v>118</v>
      </c>
      <c r="H241" s="3" t="s">
        <v>19</v>
      </c>
      <c r="I241" s="11" t="s">
        <v>54</v>
      </c>
      <c r="J241" s="3" t="s">
        <v>21</v>
      </c>
      <c r="K241" s="3">
        <v>18</v>
      </c>
      <c r="L241" s="13"/>
    </row>
    <row r="242" spans="1:12" ht="20.25">
      <c r="A242" s="3">
        <v>11</v>
      </c>
      <c r="B242" s="34"/>
      <c r="C242" s="3"/>
      <c r="D242" s="6"/>
      <c r="E242" s="3"/>
      <c r="F242" s="3"/>
      <c r="G242" s="5"/>
      <c r="H242" s="3"/>
      <c r="I242" s="11"/>
      <c r="J242" s="3"/>
      <c r="K242" s="3"/>
      <c r="L242" s="13" t="s">
        <v>0</v>
      </c>
    </row>
    <row r="243" spans="1:4" ht="20.25">
      <c r="A243" s="7" t="s">
        <v>23</v>
      </c>
      <c r="B243" s="7"/>
      <c r="C243" s="7"/>
      <c r="D243" s="1"/>
    </row>
    <row r="245" spans="8:11" ht="20.25">
      <c r="H245" s="7" t="s">
        <v>24</v>
      </c>
      <c r="I245" s="7"/>
      <c r="J245" s="7"/>
      <c r="K245" s="7"/>
    </row>
    <row r="246" spans="8:11" ht="20.25">
      <c r="H246" s="7" t="s">
        <v>25</v>
      </c>
      <c r="I246" s="7"/>
      <c r="J246" s="7"/>
      <c r="K246" s="7"/>
    </row>
    <row r="247" spans="8:11" ht="20.25">
      <c r="H247" s="7"/>
      <c r="I247" s="7"/>
      <c r="J247" s="7"/>
      <c r="K247" s="7"/>
    </row>
    <row r="248" spans="1:12" ht="36">
      <c r="A248" s="2" t="s">
        <v>0</v>
      </c>
      <c r="B248" s="35" t="s">
        <v>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20.25">
      <c r="A249" s="3" t="s">
        <v>2</v>
      </c>
      <c r="B249" s="3" t="s">
        <v>3</v>
      </c>
      <c r="C249" s="3" t="s">
        <v>4</v>
      </c>
      <c r="D249" s="3" t="s">
        <v>5</v>
      </c>
      <c r="E249" s="3" t="s">
        <v>6</v>
      </c>
      <c r="F249" s="3" t="s">
        <v>7</v>
      </c>
      <c r="G249" s="3" t="s">
        <v>8</v>
      </c>
      <c r="H249" s="3" t="s">
        <v>9</v>
      </c>
      <c r="I249" s="3" t="s">
        <v>10</v>
      </c>
      <c r="J249" s="3" t="s">
        <v>11</v>
      </c>
      <c r="K249" s="3" t="s">
        <v>12</v>
      </c>
      <c r="L249" s="9" t="s">
        <v>13</v>
      </c>
    </row>
    <row r="250" spans="1:12" ht="20.25">
      <c r="A250" s="3">
        <v>1</v>
      </c>
      <c r="B250" s="29" t="s">
        <v>175</v>
      </c>
      <c r="C250" s="3"/>
      <c r="D250" s="6" t="s">
        <v>165</v>
      </c>
      <c r="E250" s="3" t="s">
        <v>16</v>
      </c>
      <c r="F250" s="3" t="s">
        <v>30</v>
      </c>
      <c r="G250" s="3">
        <v>3</v>
      </c>
      <c r="H250" s="3" t="s">
        <v>19</v>
      </c>
      <c r="I250" s="11" t="s">
        <v>152</v>
      </c>
      <c r="J250" s="3" t="s">
        <v>21</v>
      </c>
      <c r="K250" s="3">
        <v>9</v>
      </c>
      <c r="L250" s="13" t="s">
        <v>0</v>
      </c>
    </row>
    <row r="251" spans="1:12" ht="20.25">
      <c r="A251" s="3">
        <v>2</v>
      </c>
      <c r="B251" s="33"/>
      <c r="C251" s="3"/>
      <c r="D251" s="6" t="s">
        <v>142</v>
      </c>
      <c r="E251" s="3" t="s">
        <v>16</v>
      </c>
      <c r="F251" s="3" t="s">
        <v>30</v>
      </c>
      <c r="G251" s="3" t="s">
        <v>88</v>
      </c>
      <c r="H251" s="3" t="s">
        <v>19</v>
      </c>
      <c r="I251" s="11" t="s">
        <v>176</v>
      </c>
      <c r="J251" s="3" t="s">
        <v>21</v>
      </c>
      <c r="K251" s="3">
        <v>18</v>
      </c>
      <c r="L251" s="13" t="s">
        <v>202</v>
      </c>
    </row>
    <row r="252" spans="1:12" ht="20.25">
      <c r="A252" s="3">
        <v>3</v>
      </c>
      <c r="B252" s="33"/>
      <c r="C252" s="3"/>
      <c r="D252" s="6" t="s">
        <v>145</v>
      </c>
      <c r="E252" s="3" t="s">
        <v>16</v>
      </c>
      <c r="F252" s="3" t="s">
        <v>30</v>
      </c>
      <c r="G252" s="3">
        <v>3</v>
      </c>
      <c r="H252" s="3" t="s">
        <v>19</v>
      </c>
      <c r="I252" s="11" t="s">
        <v>177</v>
      </c>
      <c r="J252" s="3" t="s">
        <v>21</v>
      </c>
      <c r="K252" s="3">
        <v>18</v>
      </c>
      <c r="L252" s="13"/>
    </row>
    <row r="253" spans="1:12" ht="20.25">
      <c r="A253" s="3">
        <v>4</v>
      </c>
      <c r="B253" s="33"/>
      <c r="C253" s="3"/>
      <c r="D253" s="6" t="s">
        <v>146</v>
      </c>
      <c r="E253" s="3" t="s">
        <v>16</v>
      </c>
      <c r="F253" s="3" t="s">
        <v>30</v>
      </c>
      <c r="G253" s="3" t="s">
        <v>88</v>
      </c>
      <c r="H253" s="3" t="s">
        <v>19</v>
      </c>
      <c r="I253" s="11" t="s">
        <v>178</v>
      </c>
      <c r="J253" s="3" t="s">
        <v>21</v>
      </c>
      <c r="K253" s="3">
        <v>18</v>
      </c>
      <c r="L253" s="13" t="s">
        <v>202</v>
      </c>
    </row>
    <row r="254" spans="1:12" ht="20.25">
      <c r="A254" s="3">
        <v>5</v>
      </c>
      <c r="B254" s="33"/>
      <c r="C254" s="3"/>
      <c r="D254" s="6" t="s">
        <v>147</v>
      </c>
      <c r="E254" s="3" t="s">
        <v>16</v>
      </c>
      <c r="F254" s="3" t="s">
        <v>30</v>
      </c>
      <c r="G254" s="3">
        <v>3</v>
      </c>
      <c r="H254" s="3" t="s">
        <v>19</v>
      </c>
      <c r="I254" s="11" t="s">
        <v>86</v>
      </c>
      <c r="J254" s="3" t="s">
        <v>21</v>
      </c>
      <c r="K254" s="3">
        <v>18</v>
      </c>
      <c r="L254" s="13"/>
    </row>
    <row r="255" spans="1:12" ht="20.25">
      <c r="A255" s="3">
        <v>7</v>
      </c>
      <c r="B255" s="33"/>
      <c r="C255" s="3"/>
      <c r="D255" s="4" t="s">
        <v>149</v>
      </c>
      <c r="E255" s="3" t="s">
        <v>16</v>
      </c>
      <c r="F255" s="3" t="s">
        <v>30</v>
      </c>
      <c r="G255" s="3" t="s">
        <v>88</v>
      </c>
      <c r="H255" s="3" t="s">
        <v>19</v>
      </c>
      <c r="I255" s="11" t="s">
        <v>179</v>
      </c>
      <c r="J255" s="3" t="s">
        <v>21</v>
      </c>
      <c r="K255" s="3">
        <v>18</v>
      </c>
      <c r="L255" s="19" t="s">
        <v>202</v>
      </c>
    </row>
    <row r="256" spans="1:12" ht="20.25">
      <c r="A256" s="3">
        <v>8</v>
      </c>
      <c r="B256" s="34"/>
      <c r="C256" s="3"/>
      <c r="D256" s="4" t="s">
        <v>73</v>
      </c>
      <c r="E256" s="3" t="s">
        <v>16</v>
      </c>
      <c r="F256" s="3" t="s">
        <v>30</v>
      </c>
      <c r="G256" s="3">
        <v>3</v>
      </c>
      <c r="H256" s="3" t="s">
        <v>19</v>
      </c>
      <c r="I256" s="11" t="s">
        <v>180</v>
      </c>
      <c r="J256" s="3" t="s">
        <v>21</v>
      </c>
      <c r="K256" s="3">
        <v>18</v>
      </c>
      <c r="L256" s="20" t="s">
        <v>22</v>
      </c>
    </row>
    <row r="257" spans="1:3" ht="20.25">
      <c r="A257" s="7" t="s">
        <v>23</v>
      </c>
      <c r="B257" s="7"/>
      <c r="C257" s="7"/>
    </row>
    <row r="259" spans="8:11" ht="20.25">
      <c r="H259" s="7" t="s">
        <v>24</v>
      </c>
      <c r="I259" s="7"/>
      <c r="J259" s="7"/>
      <c r="K259" s="7"/>
    </row>
    <row r="260" spans="8:11" ht="20.25">
      <c r="H260" s="7" t="s">
        <v>25</v>
      </c>
      <c r="I260" s="7"/>
      <c r="J260" s="7"/>
      <c r="K260" s="7"/>
    </row>
    <row r="261" spans="8:11" ht="20.25">
      <c r="H261" s="7"/>
      <c r="I261" s="7"/>
      <c r="J261" s="7"/>
      <c r="K261" s="7"/>
    </row>
    <row r="262" spans="8:11" ht="20.25">
      <c r="H262" s="7"/>
      <c r="I262" s="7"/>
      <c r="J262" s="7"/>
      <c r="K262" s="7"/>
    </row>
    <row r="263" spans="1:12" ht="36">
      <c r="A263" s="2" t="s">
        <v>0</v>
      </c>
      <c r="B263" s="35" t="s">
        <v>1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ht="20.25">
      <c r="A264" s="3" t="s">
        <v>2</v>
      </c>
      <c r="B264" s="3" t="s">
        <v>3</v>
      </c>
      <c r="C264" s="3" t="s">
        <v>4</v>
      </c>
      <c r="D264" s="3" t="s">
        <v>5</v>
      </c>
      <c r="E264" s="3" t="s">
        <v>6</v>
      </c>
      <c r="F264" s="3" t="s">
        <v>7</v>
      </c>
      <c r="G264" s="3" t="s">
        <v>8</v>
      </c>
      <c r="H264" s="3" t="s">
        <v>9</v>
      </c>
      <c r="I264" s="3" t="s">
        <v>10</v>
      </c>
      <c r="J264" s="3" t="s">
        <v>11</v>
      </c>
      <c r="K264" s="3" t="s">
        <v>12</v>
      </c>
      <c r="L264" s="9" t="s">
        <v>13</v>
      </c>
    </row>
    <row r="265" spans="1:12" ht="20.25" customHeight="1">
      <c r="A265" s="3">
        <v>1</v>
      </c>
      <c r="B265" s="29" t="s">
        <v>181</v>
      </c>
      <c r="C265" s="3"/>
      <c r="D265" s="21" t="s">
        <v>182</v>
      </c>
      <c r="E265" s="3" t="s">
        <v>133</v>
      </c>
      <c r="F265" s="3" t="s">
        <v>30</v>
      </c>
      <c r="G265" s="5" t="s">
        <v>157</v>
      </c>
      <c r="H265" s="3" t="s">
        <v>19</v>
      </c>
      <c r="I265" s="11"/>
      <c r="J265" s="3" t="s">
        <v>21</v>
      </c>
      <c r="K265" s="3">
        <v>18</v>
      </c>
      <c r="L265" s="13" t="s">
        <v>0</v>
      </c>
    </row>
    <row r="266" spans="1:12" ht="20.25">
      <c r="A266" s="3">
        <v>2</v>
      </c>
      <c r="B266" s="30"/>
      <c r="C266" s="3"/>
      <c r="D266" s="21" t="s">
        <v>171</v>
      </c>
      <c r="E266" s="3" t="s">
        <v>16</v>
      </c>
      <c r="F266" s="3" t="s">
        <v>30</v>
      </c>
      <c r="G266" s="5" t="s">
        <v>172</v>
      </c>
      <c r="H266" s="3" t="s">
        <v>19</v>
      </c>
      <c r="I266" s="11" t="s">
        <v>173</v>
      </c>
      <c r="J266" s="3" t="s">
        <v>21</v>
      </c>
      <c r="K266" s="3">
        <v>18</v>
      </c>
      <c r="L266" s="13"/>
    </row>
    <row r="267" spans="1:12" ht="20.25">
      <c r="A267" s="3">
        <v>3</v>
      </c>
      <c r="B267" s="30"/>
      <c r="C267" s="3"/>
      <c r="D267" s="21" t="s">
        <v>183</v>
      </c>
      <c r="E267" s="3" t="s">
        <v>16</v>
      </c>
      <c r="F267" s="3" t="s">
        <v>30</v>
      </c>
      <c r="G267" s="5" t="s">
        <v>184</v>
      </c>
      <c r="H267" s="3" t="s">
        <v>19</v>
      </c>
      <c r="I267" s="11" t="s">
        <v>185</v>
      </c>
      <c r="J267" s="3" t="s">
        <v>21</v>
      </c>
      <c r="K267" s="3">
        <v>18</v>
      </c>
      <c r="L267" s="13"/>
    </row>
    <row r="268" spans="1:12" ht="30.75">
      <c r="A268" s="3">
        <v>4</v>
      </c>
      <c r="B268" s="30"/>
      <c r="C268" s="3"/>
      <c r="D268" s="6" t="s">
        <v>186</v>
      </c>
      <c r="E268" s="3" t="s">
        <v>133</v>
      </c>
      <c r="F268" s="3" t="s">
        <v>30</v>
      </c>
      <c r="G268" s="5" t="s">
        <v>118</v>
      </c>
      <c r="H268" s="3" t="s">
        <v>19</v>
      </c>
      <c r="I268" s="11"/>
      <c r="J268" s="3" t="s">
        <v>21</v>
      </c>
      <c r="K268" s="3">
        <v>18</v>
      </c>
      <c r="L268" s="13" t="s">
        <v>215</v>
      </c>
    </row>
    <row r="269" spans="1:12" ht="20.25">
      <c r="A269" s="3">
        <v>5</v>
      </c>
      <c r="B269" s="31"/>
      <c r="C269" s="3"/>
      <c r="D269" s="6" t="s">
        <v>168</v>
      </c>
      <c r="E269" s="3" t="s">
        <v>16</v>
      </c>
      <c r="F269" s="3" t="s">
        <v>30</v>
      </c>
      <c r="G269" s="5" t="s">
        <v>18</v>
      </c>
      <c r="H269" s="3" t="s">
        <v>19</v>
      </c>
      <c r="I269" s="11" t="s">
        <v>41</v>
      </c>
      <c r="J269" s="3" t="s">
        <v>21</v>
      </c>
      <c r="K269" s="3">
        <v>18</v>
      </c>
      <c r="L269" s="13" t="s">
        <v>0</v>
      </c>
    </row>
    <row r="270" spans="1:12" ht="20.25">
      <c r="A270" s="22"/>
      <c r="B270" s="16"/>
      <c r="C270" s="22"/>
      <c r="D270" s="23"/>
      <c r="E270" s="22"/>
      <c r="F270" s="22"/>
      <c r="G270" s="22"/>
      <c r="H270" s="22"/>
      <c r="I270" s="25"/>
      <c r="J270" s="22"/>
      <c r="K270" s="22"/>
      <c r="L270" s="26"/>
    </row>
    <row r="271" spans="1:3" ht="20.25">
      <c r="A271" s="7" t="s">
        <v>23</v>
      </c>
      <c r="B271" s="7"/>
      <c r="C271" s="7"/>
    </row>
    <row r="273" spans="8:11" ht="20.25">
      <c r="H273" s="7" t="s">
        <v>24</v>
      </c>
      <c r="I273" s="7"/>
      <c r="J273" s="7"/>
      <c r="K273" s="7"/>
    </row>
    <row r="274" spans="8:11" ht="20.25">
      <c r="H274" s="7" t="s">
        <v>25</v>
      </c>
      <c r="I274" s="7"/>
      <c r="J274" s="7"/>
      <c r="K274" s="7"/>
    </row>
    <row r="275" spans="8:11" ht="20.25">
      <c r="H275" s="7"/>
      <c r="I275" s="7"/>
      <c r="J275" s="7"/>
      <c r="K275" s="7"/>
    </row>
    <row r="276" spans="8:11" ht="20.25">
      <c r="H276" s="7"/>
      <c r="I276" s="7"/>
      <c r="J276" s="7"/>
      <c r="K276" s="7"/>
    </row>
    <row r="277" spans="8:11" ht="20.25">
      <c r="H277" s="7"/>
      <c r="I277" s="7"/>
      <c r="J277" s="7"/>
      <c r="K277" s="7"/>
    </row>
    <row r="279" spans="1:12" ht="36">
      <c r="A279" s="2" t="s">
        <v>0</v>
      </c>
      <c r="B279" s="35" t="s">
        <v>1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ht="20.25">
      <c r="A280" s="3" t="s">
        <v>2</v>
      </c>
      <c r="B280" s="3" t="s">
        <v>3</v>
      </c>
      <c r="C280" s="3" t="s">
        <v>4</v>
      </c>
      <c r="D280" s="3" t="s">
        <v>5</v>
      </c>
      <c r="E280" s="3" t="s">
        <v>6</v>
      </c>
      <c r="F280" s="3" t="s">
        <v>7</v>
      </c>
      <c r="G280" s="3" t="s">
        <v>8</v>
      </c>
      <c r="H280" s="3" t="s">
        <v>9</v>
      </c>
      <c r="I280" s="3" t="s">
        <v>10</v>
      </c>
      <c r="J280" s="3" t="s">
        <v>11</v>
      </c>
      <c r="K280" s="3" t="s">
        <v>12</v>
      </c>
      <c r="L280" s="9" t="s">
        <v>13</v>
      </c>
    </row>
    <row r="281" spans="1:12" ht="20.25">
      <c r="A281" s="3">
        <v>6</v>
      </c>
      <c r="B281" s="32" t="s">
        <v>187</v>
      </c>
      <c r="C281" s="3"/>
      <c r="D281" s="4" t="s">
        <v>188</v>
      </c>
      <c r="E281" s="3" t="s">
        <v>189</v>
      </c>
      <c r="F281" s="3" t="s">
        <v>30</v>
      </c>
      <c r="G281" s="5" t="s">
        <v>184</v>
      </c>
      <c r="H281" s="3" t="s">
        <v>19</v>
      </c>
      <c r="I281" s="11"/>
      <c r="J281" s="3" t="s">
        <v>21</v>
      </c>
      <c r="K281" s="3">
        <v>16</v>
      </c>
      <c r="L281" s="19"/>
    </row>
    <row r="282" spans="1:12" ht="20.25">
      <c r="A282" s="3">
        <v>7</v>
      </c>
      <c r="B282" s="33"/>
      <c r="C282" s="3"/>
      <c r="D282" s="4" t="s">
        <v>190</v>
      </c>
      <c r="E282" s="3" t="s">
        <v>16</v>
      </c>
      <c r="F282" s="3" t="s">
        <v>30</v>
      </c>
      <c r="G282" s="5" t="s">
        <v>118</v>
      </c>
      <c r="H282" s="3" t="s">
        <v>19</v>
      </c>
      <c r="I282" s="11" t="s">
        <v>191</v>
      </c>
      <c r="J282" s="3" t="s">
        <v>21</v>
      </c>
      <c r="K282" s="3">
        <v>16</v>
      </c>
      <c r="L282" s="19"/>
    </row>
    <row r="283" spans="1:12" ht="20.25">
      <c r="A283" s="3">
        <v>8</v>
      </c>
      <c r="B283" s="33"/>
      <c r="C283" s="3"/>
      <c r="D283" s="4" t="s">
        <v>192</v>
      </c>
      <c r="E283" s="3" t="s">
        <v>16</v>
      </c>
      <c r="F283" s="3" t="s">
        <v>30</v>
      </c>
      <c r="G283" s="5" t="s">
        <v>45</v>
      </c>
      <c r="H283" s="3" t="s">
        <v>19</v>
      </c>
      <c r="I283" s="11" t="s">
        <v>193</v>
      </c>
      <c r="J283" s="3" t="s">
        <v>21</v>
      </c>
      <c r="K283" s="3">
        <v>16</v>
      </c>
      <c r="L283" s="19"/>
    </row>
    <row r="284" spans="1:12" ht="20.25">
      <c r="A284" s="3">
        <v>9</v>
      </c>
      <c r="B284" s="33"/>
      <c r="C284" s="3"/>
      <c r="D284" s="4"/>
      <c r="E284" s="3"/>
      <c r="F284" s="3"/>
      <c r="G284" s="5"/>
      <c r="H284" s="3"/>
      <c r="I284" s="11"/>
      <c r="J284" s="3"/>
      <c r="K284" s="3"/>
      <c r="L284" s="19"/>
    </row>
    <row r="285" spans="1:12" ht="20.25">
      <c r="A285" s="3">
        <v>10</v>
      </c>
      <c r="B285" s="34"/>
      <c r="C285" s="3"/>
      <c r="D285" s="4"/>
      <c r="E285" s="3"/>
      <c r="F285" s="3"/>
      <c r="G285" s="5"/>
      <c r="H285" s="3"/>
      <c r="I285" s="11"/>
      <c r="J285" s="3"/>
      <c r="K285" s="3"/>
      <c r="L285" s="27" t="s">
        <v>0</v>
      </c>
    </row>
    <row r="286" spans="1:3" ht="20.25">
      <c r="A286" s="7" t="s">
        <v>23</v>
      </c>
      <c r="B286" s="7"/>
      <c r="C286" s="7"/>
    </row>
    <row r="288" spans="8:11" ht="20.25">
      <c r="H288" s="7" t="s">
        <v>24</v>
      </c>
      <c r="I288" s="7"/>
      <c r="J288" s="7"/>
      <c r="K288" s="7"/>
    </row>
    <row r="289" spans="8:11" ht="20.25">
      <c r="H289" s="7" t="s">
        <v>25</v>
      </c>
      <c r="I289" s="7"/>
      <c r="J289" s="7"/>
      <c r="K289" s="7"/>
    </row>
    <row r="290" spans="8:11" ht="20.25">
      <c r="H290" s="7"/>
      <c r="I290" s="7"/>
      <c r="J290" s="7"/>
      <c r="K290" s="7"/>
    </row>
    <row r="291" spans="1:12" ht="36">
      <c r="A291" s="2" t="s">
        <v>0</v>
      </c>
      <c r="B291" s="35" t="s">
        <v>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2" ht="20.25">
      <c r="A292" s="3" t="s">
        <v>2</v>
      </c>
      <c r="B292" s="3" t="s">
        <v>3</v>
      </c>
      <c r="C292" s="3" t="s">
        <v>4</v>
      </c>
      <c r="D292" s="3" t="s">
        <v>5</v>
      </c>
      <c r="E292" s="3" t="s">
        <v>6</v>
      </c>
      <c r="F292" s="3" t="s">
        <v>7</v>
      </c>
      <c r="G292" s="3" t="s">
        <v>8</v>
      </c>
      <c r="H292" s="3" t="s">
        <v>9</v>
      </c>
      <c r="I292" s="3" t="s">
        <v>10</v>
      </c>
      <c r="J292" s="3" t="s">
        <v>11</v>
      </c>
      <c r="K292" s="3" t="s">
        <v>12</v>
      </c>
      <c r="L292" s="9" t="s">
        <v>13</v>
      </c>
    </row>
    <row r="293" spans="1:12" ht="20.25">
      <c r="A293" s="3">
        <v>1</v>
      </c>
      <c r="B293" s="29" t="s">
        <v>194</v>
      </c>
      <c r="C293" s="3"/>
      <c r="D293" s="4" t="s">
        <v>188</v>
      </c>
      <c r="E293" s="3" t="s">
        <v>189</v>
      </c>
      <c r="F293" s="3" t="s">
        <v>30</v>
      </c>
      <c r="G293" s="5" t="s">
        <v>184</v>
      </c>
      <c r="H293" s="3" t="s">
        <v>19</v>
      </c>
      <c r="I293" s="11"/>
      <c r="J293" s="3" t="s">
        <v>21</v>
      </c>
      <c r="K293" s="3">
        <v>16</v>
      </c>
      <c r="L293" s="9"/>
    </row>
    <row r="294" spans="1:12" ht="20.25">
      <c r="A294" s="3">
        <v>2</v>
      </c>
      <c r="B294" s="33"/>
      <c r="C294" s="3"/>
      <c r="D294" s="4" t="s">
        <v>190</v>
      </c>
      <c r="E294" s="3" t="s">
        <v>16</v>
      </c>
      <c r="F294" s="3" t="s">
        <v>30</v>
      </c>
      <c r="G294" s="5" t="s">
        <v>118</v>
      </c>
      <c r="H294" s="3" t="s">
        <v>19</v>
      </c>
      <c r="I294" s="11" t="s">
        <v>195</v>
      </c>
      <c r="J294" s="3" t="s">
        <v>21</v>
      </c>
      <c r="K294" s="3">
        <v>16</v>
      </c>
      <c r="L294" s="19"/>
    </row>
    <row r="295" spans="1:12" ht="20.25">
      <c r="A295" s="3">
        <v>3</v>
      </c>
      <c r="B295" s="33"/>
      <c r="C295" s="3"/>
      <c r="D295" s="4" t="s">
        <v>192</v>
      </c>
      <c r="E295" s="3" t="s">
        <v>16</v>
      </c>
      <c r="F295" s="3" t="s">
        <v>30</v>
      </c>
      <c r="G295" s="5" t="s">
        <v>45</v>
      </c>
      <c r="H295" s="3" t="s">
        <v>19</v>
      </c>
      <c r="I295" s="11" t="s">
        <v>196</v>
      </c>
      <c r="J295" s="3" t="s">
        <v>21</v>
      </c>
      <c r="K295" s="3">
        <v>16</v>
      </c>
      <c r="L295" s="19"/>
    </row>
    <row r="296" spans="1:12" ht="20.25">
      <c r="A296" s="3">
        <v>10</v>
      </c>
      <c r="B296" s="34"/>
      <c r="C296" s="3"/>
      <c r="D296" s="24"/>
      <c r="E296" s="3"/>
      <c r="F296" s="3"/>
      <c r="G296" s="3"/>
      <c r="H296" s="3"/>
      <c r="I296" s="11"/>
      <c r="J296" s="3"/>
      <c r="K296" s="3"/>
      <c r="L296" s="27"/>
    </row>
    <row r="297" spans="1:3" ht="20.25">
      <c r="A297" s="7" t="s">
        <v>23</v>
      </c>
      <c r="B297" s="7"/>
      <c r="C297" s="7"/>
    </row>
    <row r="299" spans="8:11" ht="20.25">
      <c r="H299" s="7" t="s">
        <v>24</v>
      </c>
      <c r="I299" s="7"/>
      <c r="J299" s="7"/>
      <c r="K299" s="7"/>
    </row>
    <row r="300" spans="8:11" ht="20.25">
      <c r="H300" s="7" t="s">
        <v>25</v>
      </c>
      <c r="I300" s="7"/>
      <c r="J300" s="7"/>
      <c r="K300" s="7"/>
    </row>
    <row r="301" spans="8:11" ht="20.25">
      <c r="H301" s="7"/>
      <c r="I301" s="7"/>
      <c r="J301" s="7"/>
      <c r="K301" s="7"/>
    </row>
    <row r="302" spans="8:11" ht="20.25">
      <c r="H302" s="7"/>
      <c r="I302" s="7"/>
      <c r="J302" s="7"/>
      <c r="K302" s="7"/>
    </row>
    <row r="303" spans="1:12" ht="36">
      <c r="A303" s="2" t="s">
        <v>0</v>
      </c>
      <c r="B303" s="35" t="s">
        <v>1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1:12" ht="20.25">
      <c r="A304" s="3" t="s">
        <v>2</v>
      </c>
      <c r="B304" s="3" t="s">
        <v>3</v>
      </c>
      <c r="C304" s="3" t="s">
        <v>4</v>
      </c>
      <c r="D304" s="3" t="s">
        <v>5</v>
      </c>
      <c r="E304" s="3" t="s">
        <v>6</v>
      </c>
      <c r="F304" s="3" t="s">
        <v>7</v>
      </c>
      <c r="G304" s="3" t="s">
        <v>8</v>
      </c>
      <c r="H304" s="3" t="s">
        <v>9</v>
      </c>
      <c r="I304" s="3" t="s">
        <v>10</v>
      </c>
      <c r="J304" s="3" t="s">
        <v>11</v>
      </c>
      <c r="K304" s="3" t="s">
        <v>12</v>
      </c>
      <c r="L304" s="9" t="s">
        <v>13</v>
      </c>
    </row>
    <row r="305" spans="1:12" ht="20.25">
      <c r="A305" s="3">
        <v>1</v>
      </c>
      <c r="B305" s="29" t="s">
        <v>197</v>
      </c>
      <c r="C305" s="3"/>
      <c r="D305" s="4" t="s">
        <v>188</v>
      </c>
      <c r="E305" s="3" t="s">
        <v>189</v>
      </c>
      <c r="F305" s="3" t="s">
        <v>30</v>
      </c>
      <c r="G305" s="5" t="s">
        <v>184</v>
      </c>
      <c r="H305" s="3" t="s">
        <v>19</v>
      </c>
      <c r="I305" s="11"/>
      <c r="J305" s="3" t="s">
        <v>21</v>
      </c>
      <c r="K305" s="3">
        <v>16</v>
      </c>
      <c r="L305" s="9"/>
    </row>
    <row r="306" spans="1:12" ht="20.25">
      <c r="A306" s="3">
        <v>2</v>
      </c>
      <c r="B306" s="33"/>
      <c r="C306" s="3"/>
      <c r="D306" s="4" t="s">
        <v>190</v>
      </c>
      <c r="E306" s="3" t="s">
        <v>16</v>
      </c>
      <c r="F306" s="3" t="s">
        <v>30</v>
      </c>
      <c r="G306" s="5" t="s">
        <v>118</v>
      </c>
      <c r="H306" s="3" t="s">
        <v>19</v>
      </c>
      <c r="I306" s="11" t="s">
        <v>198</v>
      </c>
      <c r="J306" s="3" t="s">
        <v>21</v>
      </c>
      <c r="K306" s="3">
        <v>16</v>
      </c>
      <c r="L306" s="19"/>
    </row>
    <row r="307" spans="1:12" ht="20.25">
      <c r="A307" s="3">
        <v>3</v>
      </c>
      <c r="B307" s="33"/>
      <c r="C307" s="3"/>
      <c r="D307" s="4" t="s">
        <v>192</v>
      </c>
      <c r="E307" s="3" t="s">
        <v>16</v>
      </c>
      <c r="F307" s="3" t="s">
        <v>30</v>
      </c>
      <c r="G307" s="5" t="s">
        <v>45</v>
      </c>
      <c r="H307" s="3" t="s">
        <v>19</v>
      </c>
      <c r="I307" s="11" t="s">
        <v>199</v>
      </c>
      <c r="J307" s="3" t="s">
        <v>21</v>
      </c>
      <c r="K307" s="3">
        <v>16</v>
      </c>
      <c r="L307" s="19" t="s">
        <v>212</v>
      </c>
    </row>
    <row r="308" spans="1:12" ht="20.25">
      <c r="A308" s="3">
        <v>10</v>
      </c>
      <c r="B308" s="34"/>
      <c r="C308" s="3"/>
      <c r="D308" s="24"/>
      <c r="E308" s="3"/>
      <c r="F308" s="3"/>
      <c r="G308" s="3"/>
      <c r="H308" s="3"/>
      <c r="I308" s="11"/>
      <c r="J308" s="3"/>
      <c r="K308" s="3"/>
      <c r="L308" s="27"/>
    </row>
    <row r="309" spans="1:3" ht="20.25">
      <c r="A309" s="7" t="s">
        <v>23</v>
      </c>
      <c r="B309" s="7"/>
      <c r="C309" s="7"/>
    </row>
    <row r="311" spans="8:11" ht="20.25">
      <c r="H311" s="7" t="s">
        <v>24</v>
      </c>
      <c r="I311" s="7"/>
      <c r="J311" s="7"/>
      <c r="K311" s="7"/>
    </row>
    <row r="312" spans="8:11" ht="20.25">
      <c r="H312" s="7" t="s">
        <v>25</v>
      </c>
      <c r="I312" s="7"/>
      <c r="J312" s="7"/>
      <c r="K312" s="7"/>
    </row>
    <row r="315" spans="1:12" ht="36">
      <c r="A315" s="2" t="s">
        <v>0</v>
      </c>
      <c r="B315" s="35" t="s">
        <v>1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</row>
    <row r="316" spans="1:12" ht="20.25">
      <c r="A316" s="3" t="s">
        <v>2</v>
      </c>
      <c r="B316" s="3" t="s">
        <v>3</v>
      </c>
      <c r="C316" s="3" t="s">
        <v>4</v>
      </c>
      <c r="D316" s="3" t="s">
        <v>5</v>
      </c>
      <c r="E316" s="3" t="s">
        <v>6</v>
      </c>
      <c r="F316" s="3" t="s">
        <v>7</v>
      </c>
      <c r="G316" s="3" t="s">
        <v>8</v>
      </c>
      <c r="H316" s="3" t="s">
        <v>9</v>
      </c>
      <c r="I316" s="3" t="s">
        <v>10</v>
      </c>
      <c r="J316" s="3" t="s">
        <v>11</v>
      </c>
      <c r="K316" s="3" t="s">
        <v>12</v>
      </c>
      <c r="L316" s="9" t="s">
        <v>13</v>
      </c>
    </row>
    <row r="317" spans="1:12" ht="20.25">
      <c r="A317" s="3">
        <v>1</v>
      </c>
      <c r="B317" s="29" t="s">
        <v>200</v>
      </c>
      <c r="C317" s="3"/>
      <c r="D317" s="4" t="s">
        <v>188</v>
      </c>
      <c r="E317" s="3" t="s">
        <v>189</v>
      </c>
      <c r="F317" s="3" t="s">
        <v>30</v>
      </c>
      <c r="G317" s="5" t="s">
        <v>184</v>
      </c>
      <c r="H317" s="3" t="s">
        <v>19</v>
      </c>
      <c r="I317" s="11"/>
      <c r="J317" s="3" t="s">
        <v>21</v>
      </c>
      <c r="K317" s="3">
        <v>16</v>
      </c>
      <c r="L317" s="9"/>
    </row>
    <row r="318" spans="1:12" ht="20.25">
      <c r="A318" s="3">
        <v>2</v>
      </c>
      <c r="B318" s="33"/>
      <c r="C318" s="3"/>
      <c r="D318" s="4" t="s">
        <v>190</v>
      </c>
      <c r="E318" s="3" t="s">
        <v>16</v>
      </c>
      <c r="F318" s="3" t="s">
        <v>30</v>
      </c>
      <c r="G318" s="5" t="s">
        <v>118</v>
      </c>
      <c r="H318" s="3" t="s">
        <v>19</v>
      </c>
      <c r="I318" s="28" t="s">
        <v>213</v>
      </c>
      <c r="J318" s="3" t="s">
        <v>21</v>
      </c>
      <c r="K318" s="3">
        <v>16</v>
      </c>
      <c r="L318" s="19"/>
    </row>
    <row r="319" spans="1:12" ht="20.25">
      <c r="A319" s="3">
        <v>3</v>
      </c>
      <c r="B319" s="33"/>
      <c r="C319" s="3"/>
      <c r="D319" s="4" t="s">
        <v>192</v>
      </c>
      <c r="E319" s="3" t="s">
        <v>16</v>
      </c>
      <c r="F319" s="3" t="s">
        <v>30</v>
      </c>
      <c r="G319" s="5" t="s">
        <v>45</v>
      </c>
      <c r="H319" s="3" t="s">
        <v>19</v>
      </c>
      <c r="I319" s="28" t="s">
        <v>214</v>
      </c>
      <c r="J319" s="3" t="s">
        <v>21</v>
      </c>
      <c r="K319" s="3">
        <v>16</v>
      </c>
      <c r="L319" s="19" t="s">
        <v>202</v>
      </c>
    </row>
    <row r="320" spans="1:12" ht="20.25">
      <c r="A320" s="3">
        <v>9</v>
      </c>
      <c r="B320" s="34"/>
      <c r="C320" s="3"/>
      <c r="D320" s="24"/>
      <c r="E320" s="3"/>
      <c r="F320" s="3"/>
      <c r="G320" s="3"/>
      <c r="H320" s="3"/>
      <c r="I320" s="11"/>
      <c r="J320" s="3"/>
      <c r="K320" s="3"/>
      <c r="L320" s="27"/>
    </row>
    <row r="321" spans="1:3" ht="20.25">
      <c r="A321" s="7" t="s">
        <v>23</v>
      </c>
      <c r="B321" s="7"/>
      <c r="C321" s="7"/>
    </row>
    <row r="323" spans="8:11" ht="20.25">
      <c r="H323" s="7" t="s">
        <v>24</v>
      </c>
      <c r="I323" s="7"/>
      <c r="J323" s="7"/>
      <c r="K323" s="7"/>
    </row>
    <row r="324" spans="8:11" ht="20.25">
      <c r="H324" s="7" t="s">
        <v>25</v>
      </c>
      <c r="I324" s="7"/>
      <c r="J324" s="7"/>
      <c r="K324" s="7"/>
    </row>
    <row r="325" spans="8:11" ht="20.25">
      <c r="H325" s="7"/>
      <c r="I325" s="7"/>
      <c r="J325" s="7"/>
      <c r="K325" s="7"/>
    </row>
    <row r="326" spans="8:11" ht="20.25">
      <c r="H326" s="7"/>
      <c r="I326" s="7"/>
      <c r="J326" s="7"/>
      <c r="K326" s="7"/>
    </row>
  </sheetData>
  <sheetProtection/>
  <mergeCells count="44">
    <mergeCell ref="B1:L1"/>
    <mergeCell ref="B11:L11"/>
    <mergeCell ref="B22:L22"/>
    <mergeCell ref="B32:L32"/>
    <mergeCell ref="B42:L42"/>
    <mergeCell ref="B51:L51"/>
    <mergeCell ref="B263:L263"/>
    <mergeCell ref="B250:B256"/>
    <mergeCell ref="B71:L71"/>
    <mergeCell ref="B94:L94"/>
    <mergeCell ref="B113:L113"/>
    <mergeCell ref="B136:L136"/>
    <mergeCell ref="B153:L153"/>
    <mergeCell ref="B170:L170"/>
    <mergeCell ref="B73:B84"/>
    <mergeCell ref="B96:B106"/>
    <mergeCell ref="B53:B54"/>
    <mergeCell ref="B184:L184"/>
    <mergeCell ref="B200:L200"/>
    <mergeCell ref="B216:L216"/>
    <mergeCell ref="B233:L233"/>
    <mergeCell ref="B248:L248"/>
    <mergeCell ref="B115:B128"/>
    <mergeCell ref="B138:B147"/>
    <mergeCell ref="B235:B242"/>
    <mergeCell ref="B279:L279"/>
    <mergeCell ref="B291:L291"/>
    <mergeCell ref="B303:L303"/>
    <mergeCell ref="B315:L315"/>
    <mergeCell ref="B3:B4"/>
    <mergeCell ref="B13:B14"/>
    <mergeCell ref="B24:B25"/>
    <mergeCell ref="B34:B35"/>
    <mergeCell ref="B44:B45"/>
    <mergeCell ref="B265:B269"/>
    <mergeCell ref="B281:B285"/>
    <mergeCell ref="B293:B296"/>
    <mergeCell ref="B305:B308"/>
    <mergeCell ref="B317:B320"/>
    <mergeCell ref="B155:B163"/>
    <mergeCell ref="B172:B178"/>
    <mergeCell ref="B186:B193"/>
    <mergeCell ref="B202:B209"/>
    <mergeCell ref="B218:B226"/>
  </mergeCells>
  <printOptions/>
  <pageMargins left="0.75" right="0.75" top="0.98" bottom="0.98" header="0.51" footer="0.51"/>
  <pageSetup fitToHeight="3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化生系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薛洋</dc:creator>
  <cp:keywords/>
  <dc:description/>
  <cp:lastModifiedBy>Chinese User</cp:lastModifiedBy>
  <cp:lastPrinted>2016-04-18T03:21:41Z</cp:lastPrinted>
  <dcterms:created xsi:type="dcterms:W3CDTF">2008-04-09T02:58:37Z</dcterms:created>
  <dcterms:modified xsi:type="dcterms:W3CDTF">2016-05-19T01:35:42Z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